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<sst xmlns="http://schemas.openxmlformats.org/spreadsheetml/2006/main" count="1280" uniqueCount="651">
  <si>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</si>
  <si>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</si>
  <si>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</si>
  <si>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</si>
  <si>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</si>
  <si>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</si>
  <si>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</si>
  <si>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</si>
  <si>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</si>
  <si>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</si>
  <si>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</si>
  <si>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</si>
  <si>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</si>
  <si>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</si>
  <si>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</si>
  <si>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</si>
  <si>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</si>
  <si>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</si>
  <si>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</si>
  <si>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</si>
  <si>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</si>
  <si>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</si>
  <si>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</si>
  <si>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</si>
  <si>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</si>
  <si>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</si>
  <si>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</si>
  <si>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</si>
  <si>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</si>
  <si>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</si>
  <si>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</si>
  <si>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</si>
  <si>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</si>
  <si>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</si>
  <si>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</si>
  <si>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</si>
  <si>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</si>
  <si>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</si>
  <si>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</si>
  <si>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</si>
  <si>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</si>
  <si>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</si>
  <si>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</si>
  <si>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</si>
  <si>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</si>
  <si>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</si>
  <si>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</si>
  <si>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</si>
  <si>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</si>
  <si>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</si>
  <si>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</si>
  <si>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</si>
  <si>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</si>
  <si>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</si>
  <si>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</si>
  <si>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</si>
  <si>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</si>
  <si>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</si>
  <si>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</si>
  <si>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</si>
  <si>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</si>
  <si>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</si>
  <si>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</si>
  <si>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</si>
  <si>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</si>
  <si>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</si>
  <si>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</si>
  <si>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</si>
  <si>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</si>
  <si>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</si>
  <si>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</si>
  <si>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</si>
  <si>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</si>
  <si>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</si>
  <si>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</si>
  <si>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</si>
  <si>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</si>
  <si>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</si>
  <si>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</si>
  <si>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</si>
  <si>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</si>
  <si>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</si>
  <si>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</si>
  <si>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</si>
  <si>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</si>
  <si>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</si>
  <si>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</si>
  <si>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</si>
  <si>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</si>
  <si>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</si>
  <si>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</si>
  <si>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</si>
  <si>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</si>
  <si>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</si>
  <si>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</si>
  <si>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</si>
  <si>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</si>
  <si>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</si>
  <si>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</si>
  <si>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</si>
  <si>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</si>
  <si>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</si>
  <si>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</si>
  <si>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</si>
  <si>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</si>
  <si>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</si>
  <si>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</si>
  <si>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</si>
  <si>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</si>
  <si>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</si>
  <si>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</si>
  <si>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</si>
  <si>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</si>
  <si>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</si>
  <si>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</si>
  <si>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</si>
  <si>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</si>
  <si>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</si>
  <si>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</si>
  <si>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</si>
  <si>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</si>
  <si>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</si>
  <si>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</si>
  <si>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</si>
  <si>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</si>
  <si>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</si>
  <si>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</si>
  <si>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</si>
  <si>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</si>
  <si>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</si>
  <si>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</si>
  <si>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</si>
  <si>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</si>
  <si>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</si>
  <si>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</si>
  <si>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</si>
  <si>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</si>
  <si>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</si>
  <si>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</si>
  <si>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</si>
  <si>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</si>
  <si>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</si>
  <si>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</si>
  <si>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</si>
  <si>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</si>
  <si>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</si>
  <si>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</si>
  <si>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</si>
  <si>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</si>
  <si>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</si>
  <si>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</si>
  <si>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</si>
  <si>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</si>
  <si>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</si>
  <si>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</si>
  <si>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</si>
  <si>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</si>
  <si>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</si>
  <si>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</si>
  <si>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</si>
  <si>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</si>
  <si>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</si>
  <si>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</si>
  <si>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</si>
  <si>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</si>
  <si>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</si>
  <si>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</si>
  <si>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</si>
  <si>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</si>
  <si>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</si>
  <si>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</si>
  <si>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</si>
  <si>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</si>
  <si>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</si>
  <si>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</si>
  <si>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</si>
  <si>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</si>
  <si>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</si>
  <si>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</si>
  <si>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</si>
  <si>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</si>
  <si>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</si>
  <si>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</si>
  <si>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</si>
  <si>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</si>
  <si>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</si>
  <si>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</si>
  <si>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</si>
  <si>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</si>
  <si>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</si>
  <si>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</si>
  <si>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</si>
  <si>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</si>
  <si>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</si>
  <si>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</si>
  <si>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</si>
  <si>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</si>
  <si>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</si>
  <si>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</si>
  <si>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</si>
  <si>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</si>
  <si>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</si>
  <si>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</si>
  <si>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</si>
  <si>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</si>
  <si>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</si>
  <si>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</si>
  <si>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</si>
  <si>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</si>
  <si>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</si>
  <si>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</si>
  <si>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</si>
  <si>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</si>
  <si>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</si>
  <si>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</si>
  <si>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</si>
  <si>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</si>
  <si>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</si>
  <si>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</si>
  <si>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</si>
  <si>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</si>
  <si>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</si>
  <si>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</si>
  <si>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</si>
  <si>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</si>
  <si>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</si>
  <si>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</si>
  <si>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</si>
  <si>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</si>
  <si>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</si>
  <si>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</si>
  <si>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</si>
  <si>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</si>
  <si>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</si>
  <si>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</si>
  <si>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</si>
  <si>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</si>
  <si>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</si>
  <si>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</si>
  <si>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</si>
  <si>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</si>
  <si>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</si>
  <si>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</si>
  <si>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</si>
  <si>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</si>
  <si>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</si>
  <si>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</si>
  <si>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</si>
  <si>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</si>
  <si>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</si>
  <si>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</si>
  <si>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</si>
  <si>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</si>
  <si>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</si>
  <si>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</si>
  <si>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</si>
  <si>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</si>
  <si>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</si>
  <si>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</si>
  <si>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</si>
  <si>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</si>
  <si>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</si>
  <si>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</si>
  <si>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</si>
  <si>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</si>
  <si>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</si>
  <si>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</si>
  <si>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</si>
  <si>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</si>
  <si>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</si>
  <si>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</si>
  <si>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</si>
  <si>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</si>
  <si>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</si>
  <si>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</si>
  <si>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</si>
  <si>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</si>
  <si>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</si>
  <si>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</si>
  <si>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</si>
  <si>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</si>
  <si>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</si>
  <si>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</si>
  <si>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</si>
  <si>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</si>
  <si>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</si>
  <si>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</si>
  <si>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</si>
  <si>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</si>
  <si>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</si>
  <si>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</si>
  <si>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</si>
  <si>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</si>
  <si>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</si>
  <si>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</si>
  <si>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</si>
  <si>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</si>
  <si>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</si>
  <si>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</si>
  <si>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</si>
  <si>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</si>
  <si>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</si>
  <si>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</si>
  <si>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</si>
  <si>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</si>
  <si>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</si>
  <si>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</si>
  <si>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</si>
  <si>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</si>
  <si>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</si>
  <si>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</si>
  <si>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</si>
  <si>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</si>
  <si>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</si>
  <si>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</si>
  <si>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</si>
  <si>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</si>
  <si>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</si>
  <si>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</si>
  <si>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</si>
  <si>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</si>
  <si>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</si>
  <si>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</si>
  <si>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</si>
  <si>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</si>
  <si>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</si>
  <si>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</si>
  <si>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</si>
  <si>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</si>
  <si>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</si>
  <si>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</si>
  <si>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</si>
  <si>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</si>
  <si>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</si>
  <si>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</si>
  <si>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</si>
  <si>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</si>
  <si>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</si>
  <si>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</si>
  <si>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</si>
  <si>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</si>
  <si>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</si>
  <si>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</si>
  <si>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</si>
  <si>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</si>
  <si>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</si>
  <si>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</si>
  <si>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</si>
  <si>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</si>
  <si>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</si>
  <si>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</si>
  <si>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</si>
  <si>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</si>
  <si>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</si>
  <si>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</si>
  <si>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</si>
  <si>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</si>
  <si>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</si>
  <si>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</si>
  <si>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</si>
  <si>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</si>
  <si>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</si>
  <si>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</si>
  <si>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</si>
  <si>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</si>
  <si>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</si>
  <si>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</si>
  <si>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</si>
  <si>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</si>
  <si>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</si>
  <si>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</si>
  <si>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</si>
  <si>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</si>
  <si>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</si>
  <si>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</si>
  <si>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</si>
  <si>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</si>
  <si>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</si>
  <si>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</si>
  <si>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</si>
  <si>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</si>
  <si>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</si>
  <si>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</si>
  <si>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</si>
  <si>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</si>
  <si>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</si>
  <si>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</si>
  <si>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</si>
  <si>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</si>
  <si>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</si>
  <si>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</si>
  <si>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</si>
  <si>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</si>
  <si>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</si>
  <si>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</si>
  <si>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</si>
  <si>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</si>
  <si>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</si>
  <si>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</si>
  <si>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</si>
  <si>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</si>
  <si>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</si>
  <si>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</si>
  <si>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</si>
  <si>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</si>
  <si>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</si>
  <si>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</si>
  <si>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</si>
  <si>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</si>
  <si>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</si>
  <si>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</si>
  <si>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</si>
  <si>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</si>
  <si>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</si>
  <si>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</si>
  <si>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</si>
  <si>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</si>
  <si>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</si>
  <si>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</si>
  <si>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</si>
  <si>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</si>
  <si>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</si>
  <si>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</si>
  <si>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</si>
  <si>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</si>
  <si>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</si>
  <si>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</si>
  <si>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</si>
  <si>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</si>
  <si>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</si>
  <si>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</si>
  <si>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</si>
  <si>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</si>
  <si>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</si>
  <si>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</si>
  <si>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</si>
  <si>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</si>
  <si>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</si>
  <si>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</si>
  <si>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</si>
  <si>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</si>
  <si>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</si>
  <si>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</si>
  <si>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</si>
  <si>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</si>
  <si>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</si>
  <si>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</si>
  <si>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</si>
  <si>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</si>
  <si>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</si>
  <si>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</si>
  <si>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</si>
  <si>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</si>
  <si>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</si>
  <si>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</si>
  <si>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</si>
  <si>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</si>
  <si>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</si>
  <si>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</si>
  <si>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</si>
  <si>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</si>
  <si>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</si>
  <si>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</si>
  <si>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</si>
  <si>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</si>
  <si>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</si>
  <si>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</si>
  <si>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</si>
  <si>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</si>
  <si>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</si>
  <si>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</si>
  <si>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</si>
  <si>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</si>
  <si>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</si>
  <si>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</si>
  <si>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</si>
  <si>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</si>
  <si>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</si>
  <si>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</si>
  <si>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</si>
  <si>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</si>
  <si>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</si>
  <si>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</si>
  <si>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</si>
  <si>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</si>
  <si>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</si>
  <si>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</si>
  <si>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</si>
  <si>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</si>
  <si>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</si>
  <si>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</si>
  <si>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</si>
  <si>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</si>
  <si>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</si>
  <si>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</si>
  <si>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</si>
  <si>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</si>
  <si>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</si>
  <si>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</si>
  <si>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</si>
  <si>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</si>
  <si>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</si>
  <si>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</si>
  <si>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</si>
  <si>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</si>
  <si>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</si>
  <si>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</si>
  <si>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</si>
  <si>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</si>
  <si>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</si>
  <si>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</si>
  <si>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</si>
  <si>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</si>
  <si>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</si>
  <si>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</si>
  <si>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</si>
  <si>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</si>
  <si>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</si>
  <si>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</si>
  <si>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</si>
  <si>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</si>
  <si>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</si>
  <si>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</si>
  <si>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</si>
  <si>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</si>
  <si>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</si>
  <si>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</si>
  <si>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</si>
  <si>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</si>
  <si>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</si>
  <si>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</si>
  <si>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</si>
  <si>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</si>
  <si>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</si>
  <si>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</si>
  <si>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</si>
  <si>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</si>
  <si>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</si>
  <si>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</si>
  <si>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</si>
  <si>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</si>
  <si>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нет сведений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</si>
  <si>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</si>
  <si>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</si>
  <si>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</si>
  <si>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</si>
  <si>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</si>
  <si>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</si>
  <si>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</si>
  <si>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</si>
  <si>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</si>
  <si>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</si>
  <si>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</si>
  <si>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</si>
  <si>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</si>
  <si>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</si>
  <si>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</si>
  <si>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</si>
  <si>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>нет данных</t>
  </si>
  <si>
    <t xml:space="preserve">ЧКАЛОВА </t>
  </si>
  <si>
    <t>ПАНЕЛЬ</t>
  </si>
  <si>
    <t>Кадиева</t>
  </si>
  <si>
    <t>Магомедов</t>
  </si>
  <si>
    <t>Атабаева</t>
  </si>
  <si>
    <t>Ибрагимов</t>
  </si>
  <si>
    <t>Абдурахманова</t>
  </si>
  <si>
    <t>Набиева</t>
  </si>
  <si>
    <t>c3c5edd1-96fe-4ce1-a8f6-8b6c4a8c7fbb</t>
  </si>
  <si>
    <t>21</t>
  </si>
  <si>
    <t>05:44:000016:224</t>
  </si>
  <si>
    <t>Мамаева</t>
  </si>
  <si>
    <t>Абакарова</t>
  </si>
  <si>
    <t>Перезукаева</t>
  </si>
  <si>
    <t>Зайналгамидова</t>
  </si>
  <si>
    <t>Залибекова</t>
  </si>
  <si>
    <t>Халимбеков</t>
  </si>
  <si>
    <t>Абдуллаева</t>
  </si>
  <si>
    <t>Алескеров</t>
  </si>
  <si>
    <t>Даитбеков</t>
  </si>
  <si>
    <t>Хайбулаев</t>
  </si>
  <si>
    <t>Магдиева</t>
  </si>
  <si>
    <t>Амаева</t>
  </si>
  <si>
    <t>Идрисов</t>
  </si>
  <si>
    <t>Салатханова</t>
  </si>
  <si>
    <t>Мусаев</t>
  </si>
  <si>
    <t>Дагирова</t>
  </si>
  <si>
    <t>Алчагиров</t>
  </si>
  <si>
    <t>Асеева</t>
  </si>
  <si>
    <t>Заирбеков</t>
  </si>
  <si>
    <t>Абдулаев</t>
  </si>
  <si>
    <t>Алиев</t>
  </si>
  <si>
    <t>Абдулмеджидова</t>
  </si>
  <si>
    <t>Джамалутдинова</t>
  </si>
  <si>
    <t>Джалилов</t>
  </si>
  <si>
    <t>Гусейнов</t>
  </si>
  <si>
    <t>Шарапутдинова</t>
  </si>
  <si>
    <t>Атаева</t>
  </si>
  <si>
    <t>Гусейнова</t>
  </si>
  <si>
    <t>Касумов</t>
  </si>
  <si>
    <t>Казакбиева</t>
  </si>
  <si>
    <t>Ханмурзаева</t>
  </si>
  <si>
    <t>Алиева</t>
  </si>
  <si>
    <t>Магомаев</t>
  </si>
  <si>
    <t>Ахмедова</t>
  </si>
  <si>
    <t>Раджабов</t>
  </si>
  <si>
    <t>Алибекова</t>
  </si>
  <si>
    <t>Абсаламов</t>
  </si>
  <si>
    <t>Гамзатов</t>
  </si>
  <si>
    <t>Махмудова</t>
  </si>
  <si>
    <t>Даудов</t>
  </si>
  <si>
    <t>Абзагиров</t>
  </si>
  <si>
    <t>Г.БУЙНАКСК  УЛ.Г.ЦАДАСЫ 14</t>
  </si>
  <si>
    <t>1. Общие сведения о многоквартирном доме  ЧКАЛОВА 21</t>
  </si>
  <si>
    <t>1989</t>
  </si>
  <si>
    <t>14.5</t>
  </si>
  <si>
    <t>65</t>
  </si>
  <si>
    <t>13</t>
  </si>
  <si>
    <t>не проводился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</si>
  <si>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</si>
  <si>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</si>
  <si>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</si>
  <si>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</si>
  <si>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</si>
  <si>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</si>
  <si>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0</t>
  </si>
  <si>
    <t>удовлетворительно</t>
  </si>
  <si>
    <t>имеется</t>
  </si>
  <si>
    <t>не удовлетворительно</t>
  </si>
  <si>
    <t>МУП "Буйнакскводоканал"</t>
  </si>
  <si>
    <t>необходим кап ремонт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</si>
  <si>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</si>
  <si>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</si>
  <si>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</si>
  <si>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</si>
  <si>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</si>
  <si>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</si>
  <si>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</si>
  <si>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</si>
  <si>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</si>
  <si>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</si>
  <si>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</si>
  <si>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</si>
  <si>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</si>
  <si>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</si>
  <si>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</si>
  <si>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</si>
  <si>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</si>
  <si>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</si>
  <si>
    <t>2035-2037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</si>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</sst>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539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612</v>
      </c>
      <c r="B5" s="165"/>
      <c r="C5" s="165"/>
      <c r="D5" s="16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6" t="s">
        <v>174</v>
      </c>
      <c r="C7" s="167"/>
      <c r="D7" s="168"/>
    </row>
    <row r="8" spans="1:4" s="27" customFormat="1" ht="25.5">
      <c r="A8" s="7" t="s">
        <v>175</v>
      </c>
      <c r="B8" s="32" t="s">
        <v>199</v>
      </c>
      <c r="C8" s="119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559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568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0" t="s">
        <v>567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19">
        <v>224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119" t="s">
        <v>569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7" customFormat="1" ht="25.5">
      <c r="A15" s="80" t="s">
        <v>258</v>
      </c>
      <c r="B15" s="81" t="s">
        <v>467</v>
      </c>
      <c r="C15" s="141" t="s">
        <v>613</v>
      </c>
      <c r="D15" s="83" t="s">
        <v>468</v>
      </c>
    </row>
    <row r="16" spans="1:4" s="27" customFormat="1">
      <c r="A16" s="49" t="s">
        <v>181</v>
      </c>
      <c r="B16" s="156" t="s">
        <v>11</v>
      </c>
      <c r="C16" s="157"/>
      <c r="D16" s="158"/>
    </row>
    <row r="17" spans="1:11" s="27" customFormat="1" ht="38.25">
      <c r="A17" s="7" t="s">
        <v>182</v>
      </c>
      <c r="B17" s="32" t="s">
        <v>13</v>
      </c>
      <c r="C17" s="119" t="s">
        <v>560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9">
        <v>1975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9">
        <v>3</v>
      </c>
      <c r="D21" s="34" t="s">
        <v>23</v>
      </c>
    </row>
    <row r="22" spans="1:11" s="27" customFormat="1">
      <c r="A22" s="7" t="s">
        <v>187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9">
        <v>60</v>
      </c>
      <c r="D26" s="34" t="s">
        <v>25</v>
      </c>
    </row>
    <row r="27" spans="1:11" s="27" customFormat="1">
      <c r="A27" s="7" t="s">
        <v>192</v>
      </c>
      <c r="B27" s="37" t="s">
        <v>31</v>
      </c>
      <c r="C27" s="128" t="s">
        <v>547</v>
      </c>
      <c r="D27" s="38" t="s">
        <v>32</v>
      </c>
    </row>
    <row r="28" spans="1:11" s="27" customFormat="1">
      <c r="A28" s="7" t="s">
        <v>305</v>
      </c>
      <c r="B28" s="37" t="s">
        <v>477</v>
      </c>
      <c r="C28" s="121" t="s">
        <v>547</v>
      </c>
      <c r="D28" s="38" t="s">
        <v>240</v>
      </c>
    </row>
    <row r="29" spans="1:11" s="27" customFormat="1">
      <c r="A29" s="7" t="s">
        <v>471</v>
      </c>
      <c r="B29" s="37" t="s">
        <v>475</v>
      </c>
      <c r="C29" s="142" t="s">
        <v>614</v>
      </c>
      <c r="D29" s="38" t="s">
        <v>474</v>
      </c>
    </row>
    <row r="30" spans="1:11" s="27" customFormat="1">
      <c r="A30" s="7" t="s">
        <v>476</v>
      </c>
      <c r="B30" s="37" t="s">
        <v>472</v>
      </c>
      <c r="C30" s="142" t="s">
        <v>615</v>
      </c>
      <c r="D30" s="38" t="s">
        <v>474</v>
      </c>
    </row>
    <row r="31" spans="1:11" s="27" customFormat="1">
      <c r="A31" s="7" t="s">
        <v>478</v>
      </c>
      <c r="B31" s="37" t="s">
        <v>473</v>
      </c>
      <c r="C31" s="142" t="s">
        <v>616</v>
      </c>
      <c r="D31" s="38" t="s">
        <v>474</v>
      </c>
    </row>
    <row r="32" spans="1:11" s="27" customFormat="1" ht="51">
      <c r="A32" s="7" t="s">
        <v>492</v>
      </c>
      <c r="B32" s="32" t="s">
        <v>33</v>
      </c>
      <c r="C32" s="139">
        <v>2809.4</v>
      </c>
      <c r="D32" s="34" t="s">
        <v>34</v>
      </c>
    </row>
    <row r="33" spans="1:4" s="27" customFormat="1">
      <c r="A33" s="50" t="s">
        <v>193</v>
      </c>
      <c r="B33" s="159" t="s">
        <v>35</v>
      </c>
      <c r="C33" s="159"/>
      <c r="D33" s="160"/>
    </row>
    <row r="34" spans="1:4" s="27" customFormat="1">
      <c r="A34" s="41" t="s">
        <v>194</v>
      </c>
      <c r="B34" s="36" t="s">
        <v>36</v>
      </c>
      <c r="C34" s="137">
        <v>246</v>
      </c>
      <c r="D34" s="34" t="s">
        <v>37</v>
      </c>
    </row>
    <row r="35" spans="1:4" s="27" customFormat="1">
      <c r="A35" s="42" t="s">
        <v>195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69" t="s">
        <v>39</v>
      </c>
      <c r="C36" s="159"/>
      <c r="D36" s="160"/>
    </row>
    <row r="37" spans="1:4" s="27" customFormat="1">
      <c r="A37" s="11" t="s">
        <v>203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7" t="s">
        <v>44</v>
      </c>
      <c r="C41" s="121">
        <v>464</v>
      </c>
      <c r="D41" s="38" t="s">
        <v>37</v>
      </c>
    </row>
    <row r="42" spans="1:4" s="27" customFormat="1">
      <c r="A42" s="10" t="s">
        <v>208</v>
      </c>
      <c r="B42" s="37" t="s">
        <v>45</v>
      </c>
      <c r="C42" s="121">
        <v>464</v>
      </c>
      <c r="D42" s="38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209</v>
      </c>
      <c r="B44" s="37" t="s">
        <v>47</v>
      </c>
      <c r="C44" s="121">
        <v>60</v>
      </c>
      <c r="D44" s="38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59"/>
      <c r="D48" s="160"/>
    </row>
    <row r="49" spans="1:4" s="27" customFormat="1" ht="63.75">
      <c r="A49" s="7" t="s">
        <v>213</v>
      </c>
      <c r="B49" s="32" t="s">
        <v>74</v>
      </c>
      <c r="C49" s="33" t="s">
        <v>624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624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3" t="s">
        <v>624</v>
      </c>
      <c r="D51" s="34" t="s">
        <v>79</v>
      </c>
    </row>
    <row r="52" spans="1:4" s="27" customFormat="1" ht="102">
      <c r="A52" s="7" t="s">
        <v>216</v>
      </c>
      <c r="B52" s="32" t="s">
        <v>80</v>
      </c>
      <c r="C52" s="33" t="s">
        <v>624</v>
      </c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226</v>
      </c>
      <c r="B62" s="170" t="s">
        <v>65</v>
      </c>
      <c r="C62" s="159"/>
      <c r="D62" s="160"/>
    </row>
    <row r="63" spans="1:4" s="27" customFormat="1" ht="25.5">
      <c r="A63" s="7" t="s">
        <v>227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232</v>
      </c>
      <c r="B69" s="170" t="s">
        <v>66</v>
      </c>
      <c r="C69" s="159"/>
      <c r="D69" s="160"/>
    </row>
    <row r="70" spans="1:4" s="27" customFormat="1">
      <c r="A70" s="7" t="s">
        <v>233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234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235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52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2" t="s">
        <v>86</v>
      </c>
      <c r="B1" s="172"/>
      <c r="C1" s="172"/>
      <c r="D1" s="172"/>
      <c r="E1" s="172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6" ht="16.5" thickBot="1">
      <c r="A4">
        <v>1</v>
      </c>
      <c r="B4" s="67" t="s">
        <v>554</v>
      </c>
      <c r="C4" s="136" t="s">
        <v>570</v>
      </c>
      <c r="D4" s="130">
        <v>31.7</v>
      </c>
      <c r="E4" s="135">
        <f>D4/1.63</f>
        <v>19.447852760736197</v>
      </c>
      <c r="F4" s="67"/>
    </row>
    <row r="5" spans="1:6" ht="16.5" thickBot="1">
      <c r="A5">
        <v>2</v>
      </c>
      <c r="B5" s="67" t="s">
        <v>554</v>
      </c>
      <c r="C5" s="136" t="s">
        <v>558</v>
      </c>
      <c r="D5" s="130">
        <v>0</v>
      </c>
      <c r="E5" s="135">
        <f t="shared" ref="E5:E63" si="0">D5/1.63</f>
        <v>0</v>
      </c>
      <c r="F5" s="67"/>
    </row>
    <row r="6" spans="1:6" ht="16.5" thickBot="1">
      <c r="A6">
        <v>3</v>
      </c>
      <c r="B6" s="67" t="s">
        <v>554</v>
      </c>
      <c r="C6" s="136" t="s">
        <v>571</v>
      </c>
      <c r="D6" s="130">
        <v>43.5</v>
      </c>
      <c r="E6" s="135">
        <f t="shared" si="0"/>
        <v>26.687116564417181</v>
      </c>
      <c r="F6" s="67"/>
    </row>
    <row r="7" spans="1:6" ht="16.5" thickBot="1">
      <c r="A7">
        <v>4</v>
      </c>
      <c r="B7" s="67" t="s">
        <v>554</v>
      </c>
      <c r="C7" s="136" t="s">
        <v>571</v>
      </c>
      <c r="D7" s="130">
        <v>57.6</v>
      </c>
      <c r="E7" s="135">
        <f t="shared" si="0"/>
        <v>35.337423312883438</v>
      </c>
      <c r="F7" s="67"/>
    </row>
    <row r="8" spans="1:6" ht="16.5" thickBot="1">
      <c r="A8">
        <v>5</v>
      </c>
      <c r="B8" s="67" t="s">
        <v>554</v>
      </c>
      <c r="C8" s="136" t="s">
        <v>572</v>
      </c>
      <c r="D8" s="130">
        <v>31.79</v>
      </c>
      <c r="E8" s="135">
        <f t="shared" si="0"/>
        <v>19.503067484662576</v>
      </c>
      <c r="F8" s="67"/>
    </row>
    <row r="9" spans="1:6" ht="17.25" thickTop="1" thickBot="1">
      <c r="A9">
        <v>6</v>
      </c>
      <c r="B9" s="67" t="s">
        <v>554</v>
      </c>
      <c r="C9" s="140" t="s">
        <v>573</v>
      </c>
      <c r="D9" s="130">
        <v>42.3</v>
      </c>
      <c r="E9" s="135">
        <f t="shared" si="0"/>
        <v>25.950920245398773</v>
      </c>
      <c r="F9" s="67"/>
    </row>
    <row r="10" spans="1:6" ht="16.5" thickBot="1">
      <c r="A10">
        <v>7</v>
      </c>
      <c r="B10" s="67" t="s">
        <v>554</v>
      </c>
      <c r="C10" s="136" t="s">
        <v>574</v>
      </c>
      <c r="D10" s="130">
        <v>30.3</v>
      </c>
      <c r="E10" s="135">
        <f t="shared" si="0"/>
        <v>18.588957055214724</v>
      </c>
      <c r="F10" s="67"/>
    </row>
    <row r="11" spans="1:6" ht="16.5" thickBot="1">
      <c r="A11">
        <v>8</v>
      </c>
      <c r="B11" s="67" t="s">
        <v>554</v>
      </c>
      <c r="C11" s="136" t="s">
        <v>575</v>
      </c>
      <c r="D11" s="130">
        <v>57.6</v>
      </c>
      <c r="E11" s="135">
        <f t="shared" si="0"/>
        <v>35.337423312883438</v>
      </c>
      <c r="F11" s="67"/>
    </row>
    <row r="12" spans="1:6" ht="16.5" thickBot="1">
      <c r="A12">
        <v>9</v>
      </c>
      <c r="B12" s="67" t="s">
        <v>554</v>
      </c>
      <c r="C12" s="136" t="s">
        <v>576</v>
      </c>
      <c r="D12" s="130">
        <v>31.7</v>
      </c>
      <c r="E12" s="135">
        <f t="shared" si="0"/>
        <v>19.447852760736197</v>
      </c>
      <c r="F12" s="67"/>
    </row>
    <row r="13" spans="1:6" ht="16.5" thickBot="1">
      <c r="A13">
        <v>10</v>
      </c>
      <c r="B13" s="67" t="s">
        <v>554</v>
      </c>
      <c r="C13" s="136" t="s">
        <v>558</v>
      </c>
      <c r="D13" s="130">
        <v>0</v>
      </c>
      <c r="E13" s="135">
        <f t="shared" si="0"/>
        <v>0</v>
      </c>
      <c r="F13" s="67"/>
    </row>
    <row r="14" spans="1:6" ht="16.5" thickBot="1">
      <c r="A14">
        <v>11</v>
      </c>
      <c r="B14" s="67" t="s">
        <v>554</v>
      </c>
      <c r="C14" s="136" t="s">
        <v>576</v>
      </c>
      <c r="D14" s="130">
        <v>31.9</v>
      </c>
      <c r="E14" s="135">
        <f t="shared" si="0"/>
        <v>19.570552147239265</v>
      </c>
      <c r="F14" s="67"/>
    </row>
    <row r="15" spans="1:6" ht="16.5" thickBot="1">
      <c r="A15">
        <v>12</v>
      </c>
      <c r="B15" s="67" t="s">
        <v>554</v>
      </c>
      <c r="C15" s="136" t="s">
        <v>565</v>
      </c>
      <c r="D15" s="130">
        <v>40.4</v>
      </c>
      <c r="E15" s="135">
        <f t="shared" si="0"/>
        <v>24.785276073619631</v>
      </c>
      <c r="F15" s="67"/>
    </row>
    <row r="16" spans="1:6" ht="16.5" thickBot="1">
      <c r="A16">
        <v>13</v>
      </c>
      <c r="B16" s="67" t="s">
        <v>554</v>
      </c>
      <c r="C16" s="136" t="s">
        <v>577</v>
      </c>
      <c r="D16" s="130">
        <v>29.7</v>
      </c>
      <c r="E16" s="135">
        <f t="shared" si="0"/>
        <v>18.220858895705522</v>
      </c>
      <c r="F16" s="67"/>
    </row>
    <row r="17" spans="1:6" ht="16.5" thickBot="1">
      <c r="A17">
        <v>14</v>
      </c>
      <c r="B17" s="67" t="s">
        <v>554</v>
      </c>
      <c r="C17" s="136" t="s">
        <v>578</v>
      </c>
      <c r="D17" s="130">
        <v>43.4</v>
      </c>
      <c r="E17" s="135">
        <f t="shared" si="0"/>
        <v>26.625766871165645</v>
      </c>
      <c r="F17" s="67"/>
    </row>
    <row r="18" spans="1:6" ht="16.5" thickBot="1">
      <c r="A18">
        <v>15</v>
      </c>
      <c r="B18" s="67" t="s">
        <v>554</v>
      </c>
      <c r="C18" s="136" t="s">
        <v>579</v>
      </c>
      <c r="D18" s="130">
        <v>30.6</v>
      </c>
      <c r="E18" s="135">
        <f t="shared" si="0"/>
        <v>18.773006134969329</v>
      </c>
      <c r="F18" s="67"/>
    </row>
    <row r="19" spans="1:6" ht="16.5" thickBot="1">
      <c r="A19">
        <v>16</v>
      </c>
      <c r="B19" s="67" t="s">
        <v>554</v>
      </c>
      <c r="C19" s="136" t="s">
        <v>580</v>
      </c>
      <c r="D19" s="130">
        <v>58.77</v>
      </c>
      <c r="E19" s="135">
        <f t="shared" si="0"/>
        <v>36.055214723926383</v>
      </c>
      <c r="F19" s="67"/>
    </row>
    <row r="20" spans="1:6" ht="16.5" thickBot="1">
      <c r="A20">
        <v>17</v>
      </c>
      <c r="B20" s="67" t="s">
        <v>554</v>
      </c>
      <c r="C20" s="136" t="s">
        <v>581</v>
      </c>
      <c r="D20" s="130">
        <v>30.3</v>
      </c>
      <c r="E20" s="135">
        <f t="shared" si="0"/>
        <v>18.588957055214724</v>
      </c>
      <c r="F20" s="67"/>
    </row>
    <row r="21" spans="1:6" ht="16.5" thickBot="1">
      <c r="A21">
        <v>18</v>
      </c>
      <c r="B21" s="67" t="s">
        <v>554</v>
      </c>
      <c r="C21" s="136" t="s">
        <v>582</v>
      </c>
      <c r="D21" s="130">
        <v>42.3</v>
      </c>
      <c r="E21" s="135">
        <f t="shared" si="0"/>
        <v>25.950920245398773</v>
      </c>
      <c r="F21" s="67"/>
    </row>
    <row r="22" spans="1:6" ht="17.25" thickTop="1" thickBot="1">
      <c r="A22">
        <v>19</v>
      </c>
      <c r="B22" s="67" t="s">
        <v>554</v>
      </c>
      <c r="C22" s="136" t="s">
        <v>583</v>
      </c>
      <c r="D22" s="132">
        <v>30.6</v>
      </c>
      <c r="E22" s="135">
        <f t="shared" si="0"/>
        <v>18.773006134969329</v>
      </c>
      <c r="F22" s="67"/>
    </row>
    <row r="23" spans="1:6" ht="16.5" thickBot="1">
      <c r="A23">
        <v>20</v>
      </c>
      <c r="B23" s="67" t="s">
        <v>554</v>
      </c>
      <c r="C23" s="136" t="s">
        <v>584</v>
      </c>
      <c r="D23" s="130">
        <v>58.34</v>
      </c>
      <c r="E23" s="135">
        <f t="shared" si="0"/>
        <v>35.791411042944787</v>
      </c>
      <c r="F23" s="67"/>
    </row>
    <row r="24" spans="1:6" ht="16.5" thickBot="1">
      <c r="A24">
        <v>21</v>
      </c>
      <c r="B24" s="67" t="s">
        <v>554</v>
      </c>
      <c r="C24" s="136" t="s">
        <v>561</v>
      </c>
      <c r="D24" s="130">
        <v>56.8</v>
      </c>
      <c r="E24" s="135">
        <f t="shared" si="0"/>
        <v>34.846625766871163</v>
      </c>
      <c r="F24" s="67"/>
    </row>
    <row r="25" spans="1:6" ht="16.5" thickBot="1">
      <c r="A25">
        <v>22</v>
      </c>
      <c r="B25" s="67" t="s">
        <v>554</v>
      </c>
      <c r="C25" s="136" t="s">
        <v>585</v>
      </c>
      <c r="D25" s="130">
        <v>30.3</v>
      </c>
      <c r="E25" s="135">
        <f t="shared" si="0"/>
        <v>18.588957055214724</v>
      </c>
      <c r="F25" s="67"/>
    </row>
    <row r="26" spans="1:6" ht="16.5" thickBot="1">
      <c r="A26">
        <v>23</v>
      </c>
      <c r="B26" s="67" t="s">
        <v>554</v>
      </c>
      <c r="C26" s="136" t="s">
        <v>586</v>
      </c>
      <c r="D26" s="130">
        <v>41.17</v>
      </c>
      <c r="E26" s="135">
        <f t="shared" si="0"/>
        <v>25.257668711656443</v>
      </c>
      <c r="F26" s="67"/>
    </row>
    <row r="27" spans="1:6" ht="16.5" thickBot="1">
      <c r="A27">
        <v>24</v>
      </c>
      <c r="B27" s="67" t="s">
        <v>554</v>
      </c>
      <c r="C27" s="136" t="s">
        <v>587</v>
      </c>
      <c r="D27" s="130">
        <v>58.75</v>
      </c>
      <c r="E27" s="135">
        <f t="shared" si="0"/>
        <v>36.042944785276077</v>
      </c>
      <c r="F27" s="67"/>
    </row>
    <row r="28" spans="1:6" ht="16.5" thickBot="1">
      <c r="A28">
        <v>25</v>
      </c>
      <c r="B28" s="67" t="s">
        <v>554</v>
      </c>
      <c r="C28" s="136" t="s">
        <v>562</v>
      </c>
      <c r="D28" s="130">
        <v>56.8</v>
      </c>
      <c r="E28" s="135">
        <f t="shared" si="0"/>
        <v>34.846625766871163</v>
      </c>
      <c r="F28" s="67"/>
    </row>
    <row r="29" spans="1:6" ht="16.5" thickBot="1">
      <c r="A29">
        <v>26</v>
      </c>
      <c r="B29" s="67" t="s">
        <v>554</v>
      </c>
      <c r="C29" s="136" t="s">
        <v>588</v>
      </c>
      <c r="D29" s="130">
        <v>30.2</v>
      </c>
      <c r="E29" s="135">
        <f t="shared" si="0"/>
        <v>18.527607361963192</v>
      </c>
      <c r="F29" s="67"/>
    </row>
    <row r="30" spans="1:6" ht="16.5" thickBot="1">
      <c r="A30">
        <v>27</v>
      </c>
      <c r="B30" s="67" t="s">
        <v>554</v>
      </c>
      <c r="C30" s="136" t="s">
        <v>558</v>
      </c>
      <c r="D30" s="130">
        <v>0</v>
      </c>
      <c r="E30" s="135">
        <f t="shared" si="0"/>
        <v>0</v>
      </c>
      <c r="F30" s="67"/>
    </row>
    <row r="31" spans="1:6" ht="16.5" thickBot="1">
      <c r="A31">
        <v>28</v>
      </c>
      <c r="B31" s="67" t="s">
        <v>554</v>
      </c>
      <c r="C31" s="136" t="s">
        <v>589</v>
      </c>
      <c r="D31" s="130">
        <v>71</v>
      </c>
      <c r="E31" s="135">
        <f t="shared" si="0"/>
        <v>43.558282208588963</v>
      </c>
      <c r="F31" s="67"/>
    </row>
    <row r="32" spans="1:6" ht="16.5" thickBot="1">
      <c r="A32">
        <v>29</v>
      </c>
      <c r="B32" s="67" t="s">
        <v>554</v>
      </c>
      <c r="C32" s="136" t="s">
        <v>590</v>
      </c>
      <c r="D32" s="130">
        <v>58.34</v>
      </c>
      <c r="E32" s="135">
        <f t="shared" si="0"/>
        <v>35.791411042944787</v>
      </c>
      <c r="F32" s="67"/>
    </row>
    <row r="33" spans="1:6" ht="16.5" thickBot="1">
      <c r="A33">
        <v>30</v>
      </c>
      <c r="B33" s="67" t="s">
        <v>554</v>
      </c>
      <c r="C33" s="136" t="s">
        <v>591</v>
      </c>
      <c r="D33" s="130">
        <v>30.2</v>
      </c>
      <c r="E33" s="135">
        <f t="shared" si="0"/>
        <v>18.527607361963192</v>
      </c>
      <c r="F33" s="67"/>
    </row>
    <row r="34" spans="1:6" ht="16.5" thickBot="1">
      <c r="A34">
        <v>31</v>
      </c>
      <c r="B34" s="67" t="s">
        <v>554</v>
      </c>
      <c r="C34" s="136" t="s">
        <v>592</v>
      </c>
      <c r="D34" s="130">
        <v>40.200000000000003</v>
      </c>
      <c r="E34" s="135">
        <f t="shared" si="0"/>
        <v>24.662576687116569</v>
      </c>
      <c r="F34" s="67"/>
    </row>
    <row r="35" spans="1:6" ht="16.5" thickBot="1">
      <c r="A35">
        <v>32</v>
      </c>
      <c r="B35" s="67" t="s">
        <v>554</v>
      </c>
      <c r="C35" s="136" t="s">
        <v>593</v>
      </c>
      <c r="D35" s="130">
        <v>57.73</v>
      </c>
      <c r="E35" s="135">
        <f t="shared" si="0"/>
        <v>35.417177914110432</v>
      </c>
      <c r="F35" s="67"/>
    </row>
    <row r="36" spans="1:6" ht="16.5" thickBot="1">
      <c r="A36">
        <v>33</v>
      </c>
      <c r="B36" s="67" t="s">
        <v>554</v>
      </c>
      <c r="C36" s="136" t="s">
        <v>589</v>
      </c>
      <c r="D36" s="130">
        <v>57.73</v>
      </c>
      <c r="E36" s="135">
        <f t="shared" si="0"/>
        <v>35.417177914110432</v>
      </c>
      <c r="F36" s="67"/>
    </row>
    <row r="37" spans="1:6" ht="16.5" thickBot="1">
      <c r="A37">
        <v>34</v>
      </c>
      <c r="B37" s="67" t="s">
        <v>554</v>
      </c>
      <c r="C37" s="136" t="s">
        <v>558</v>
      </c>
      <c r="D37" s="130">
        <v>0</v>
      </c>
      <c r="E37" s="135">
        <f t="shared" si="0"/>
        <v>0</v>
      </c>
      <c r="F37" s="67"/>
    </row>
    <row r="38" spans="1:6" ht="16.5" thickBot="1">
      <c r="A38">
        <v>35</v>
      </c>
      <c r="B38" s="67" t="s">
        <v>554</v>
      </c>
      <c r="C38" s="136" t="s">
        <v>594</v>
      </c>
      <c r="D38" s="130">
        <v>40.1</v>
      </c>
      <c r="E38" s="135">
        <f t="shared" si="0"/>
        <v>24.601226993865033</v>
      </c>
      <c r="F38" s="67"/>
    </row>
    <row r="39" spans="1:6" ht="16.5" thickBot="1">
      <c r="A39">
        <v>36</v>
      </c>
      <c r="B39" s="67" t="s">
        <v>554</v>
      </c>
      <c r="C39" s="136" t="s">
        <v>558</v>
      </c>
      <c r="D39" s="130">
        <v>0</v>
      </c>
      <c r="E39" s="135">
        <f t="shared" si="0"/>
        <v>0</v>
      </c>
      <c r="F39" s="67"/>
    </row>
    <row r="40" spans="1:6" ht="16.5" thickBot="1">
      <c r="A40">
        <v>37</v>
      </c>
      <c r="B40" s="67" t="s">
        <v>554</v>
      </c>
      <c r="C40" s="136" t="s">
        <v>595</v>
      </c>
      <c r="D40" s="130">
        <v>58.34</v>
      </c>
      <c r="E40" s="135">
        <f t="shared" si="0"/>
        <v>35.791411042944787</v>
      </c>
      <c r="F40" s="67"/>
    </row>
    <row r="41" spans="1:6" ht="16.5" thickBot="1">
      <c r="A41">
        <v>38</v>
      </c>
      <c r="B41" s="67" t="s">
        <v>554</v>
      </c>
      <c r="C41" s="136" t="s">
        <v>596</v>
      </c>
      <c r="D41" s="130">
        <v>27.3</v>
      </c>
      <c r="E41" s="135">
        <f t="shared" si="0"/>
        <v>16.748466257668714</v>
      </c>
      <c r="F41" s="67"/>
    </row>
    <row r="42" spans="1:6" ht="16.5" thickBot="1">
      <c r="A42">
        <v>39</v>
      </c>
      <c r="B42" s="67" t="s">
        <v>554</v>
      </c>
      <c r="C42" s="136" t="s">
        <v>597</v>
      </c>
      <c r="D42" s="130">
        <v>40.17</v>
      </c>
      <c r="E42" s="135">
        <f t="shared" si="0"/>
        <v>24.644171779141107</v>
      </c>
      <c r="F42" s="67"/>
    </row>
    <row r="43" spans="1:6" ht="16.5" thickBot="1">
      <c r="A43">
        <v>40</v>
      </c>
      <c r="B43" s="67" t="s">
        <v>554</v>
      </c>
      <c r="C43" s="136" t="s">
        <v>589</v>
      </c>
      <c r="D43" s="130">
        <v>57.7</v>
      </c>
      <c r="E43" s="135">
        <f t="shared" si="0"/>
        <v>35.398773006134974</v>
      </c>
      <c r="F43" s="67"/>
    </row>
    <row r="44" spans="1:6" ht="16.5" thickBot="1">
      <c r="A44">
        <v>41</v>
      </c>
      <c r="B44" s="67" t="s">
        <v>554</v>
      </c>
      <c r="C44" s="136" t="s">
        <v>598</v>
      </c>
      <c r="D44" s="130">
        <v>56.8</v>
      </c>
      <c r="E44" s="135">
        <f t="shared" si="0"/>
        <v>34.846625766871163</v>
      </c>
      <c r="F44" s="67"/>
    </row>
    <row r="45" spans="1:6" ht="16.5" thickBot="1">
      <c r="A45">
        <v>42</v>
      </c>
      <c r="B45" s="67" t="s">
        <v>554</v>
      </c>
      <c r="C45" s="136" t="s">
        <v>599</v>
      </c>
      <c r="D45" s="130">
        <v>31.56</v>
      </c>
      <c r="E45" s="135">
        <f t="shared" si="0"/>
        <v>19.361963190184049</v>
      </c>
      <c r="F45" s="67"/>
    </row>
    <row r="46" spans="1:6" ht="16.5" thickBot="1">
      <c r="A46">
        <v>43</v>
      </c>
      <c r="B46" s="67" t="s">
        <v>554</v>
      </c>
      <c r="C46" s="136" t="s">
        <v>600</v>
      </c>
      <c r="D46" s="130">
        <v>43</v>
      </c>
      <c r="E46" s="135">
        <f t="shared" si="0"/>
        <v>26.380368098159511</v>
      </c>
      <c r="F46" s="67"/>
    </row>
    <row r="47" spans="1:6" ht="16.5" thickBot="1">
      <c r="A47">
        <v>44</v>
      </c>
      <c r="B47" s="67" t="s">
        <v>554</v>
      </c>
      <c r="C47" s="136" t="s">
        <v>561</v>
      </c>
      <c r="D47" s="130">
        <v>32.840000000000003</v>
      </c>
      <c r="E47" s="135">
        <f t="shared" si="0"/>
        <v>20.147239263803684</v>
      </c>
      <c r="F47" s="67"/>
    </row>
    <row r="48" spans="1:6" ht="16.5" thickBot="1">
      <c r="A48">
        <v>45</v>
      </c>
      <c r="B48" s="67" t="s">
        <v>554</v>
      </c>
      <c r="C48" s="136" t="s">
        <v>601</v>
      </c>
      <c r="D48" s="130">
        <v>57</v>
      </c>
      <c r="E48" s="135">
        <f t="shared" si="0"/>
        <v>34.969325153374236</v>
      </c>
      <c r="F48" s="67"/>
    </row>
    <row r="49" spans="1:6" ht="16.5" thickBot="1">
      <c r="A49">
        <v>46</v>
      </c>
      <c r="B49" s="67" t="s">
        <v>554</v>
      </c>
      <c r="C49" s="136" t="s">
        <v>602</v>
      </c>
      <c r="D49" s="130">
        <v>31.55</v>
      </c>
      <c r="E49" s="135">
        <f t="shared" si="0"/>
        <v>19.355828220858896</v>
      </c>
      <c r="F49" s="67"/>
    </row>
    <row r="50" spans="1:6" ht="16.5" thickBot="1">
      <c r="A50">
        <v>47</v>
      </c>
      <c r="B50" s="67" t="s">
        <v>554</v>
      </c>
      <c r="C50" s="136" t="s">
        <v>563</v>
      </c>
      <c r="D50" s="130">
        <v>43.3</v>
      </c>
      <c r="E50" s="135">
        <f t="shared" si="0"/>
        <v>26.564417177914109</v>
      </c>
      <c r="F50" s="67"/>
    </row>
    <row r="51" spans="1:6" ht="16.5" thickBot="1">
      <c r="A51">
        <v>48</v>
      </c>
      <c r="B51" s="67" t="s">
        <v>554</v>
      </c>
      <c r="C51" s="136" t="s">
        <v>601</v>
      </c>
      <c r="D51" s="130">
        <v>31.63</v>
      </c>
      <c r="E51" s="135">
        <f t="shared" si="0"/>
        <v>19.404907975460123</v>
      </c>
      <c r="F51" s="67"/>
    </row>
    <row r="52" spans="1:6" ht="16.5" thickBot="1">
      <c r="A52">
        <v>49</v>
      </c>
      <c r="B52" s="67" t="s">
        <v>554</v>
      </c>
      <c r="C52" s="136" t="s">
        <v>557</v>
      </c>
      <c r="D52" s="130">
        <v>58.1</v>
      </c>
      <c r="E52" s="135">
        <f t="shared" si="0"/>
        <v>35.644171779141111</v>
      </c>
      <c r="F52" s="67"/>
    </row>
    <row r="53" spans="1:6" ht="16.5" thickBot="1">
      <c r="A53">
        <v>50</v>
      </c>
      <c r="B53" s="67" t="s">
        <v>554</v>
      </c>
      <c r="C53" s="136" t="s">
        <v>603</v>
      </c>
      <c r="D53" s="130">
        <v>30.2</v>
      </c>
      <c r="E53" s="135">
        <f t="shared" si="0"/>
        <v>18.527607361963192</v>
      </c>
      <c r="F53" s="67"/>
    </row>
    <row r="54" spans="1:6" ht="16.5" thickBot="1">
      <c r="A54">
        <v>51</v>
      </c>
      <c r="B54" s="67" t="s">
        <v>554</v>
      </c>
      <c r="C54" s="136" t="s">
        <v>604</v>
      </c>
      <c r="D54" s="130">
        <v>43.35</v>
      </c>
      <c r="E54" s="135">
        <f t="shared" si="0"/>
        <v>26.595092024539881</v>
      </c>
      <c r="F54" s="67"/>
    </row>
    <row r="55" spans="1:6" ht="16.5" thickBot="1">
      <c r="A55">
        <v>52</v>
      </c>
      <c r="B55" s="67" t="s">
        <v>554</v>
      </c>
      <c r="C55" s="136" t="s">
        <v>605</v>
      </c>
      <c r="D55" s="130">
        <v>31.5</v>
      </c>
      <c r="E55" s="135">
        <f t="shared" si="0"/>
        <v>19.325153374233132</v>
      </c>
      <c r="F55" s="67"/>
    </row>
    <row r="56" spans="1:6" ht="16.5" thickBot="1">
      <c r="A56">
        <v>53</v>
      </c>
      <c r="B56" s="67" t="s">
        <v>554</v>
      </c>
      <c r="C56" s="136" t="s">
        <v>606</v>
      </c>
      <c r="D56" s="130">
        <v>58.1</v>
      </c>
      <c r="E56" s="135">
        <f t="shared" si="0"/>
        <v>35.644171779141111</v>
      </c>
      <c r="F56" s="67"/>
    </row>
    <row r="57" spans="1:6" ht="16.5" thickBot="1">
      <c r="A57">
        <v>54</v>
      </c>
      <c r="B57" s="67" t="s">
        <v>554</v>
      </c>
      <c r="C57" s="136" t="s">
        <v>607</v>
      </c>
      <c r="D57" s="130">
        <v>31.5</v>
      </c>
      <c r="E57" s="135">
        <f t="shared" si="0"/>
        <v>19.325153374233132</v>
      </c>
      <c r="F57" s="67"/>
    </row>
    <row r="58" spans="1:6" ht="16.5" thickBot="1">
      <c r="A58">
        <v>55</v>
      </c>
      <c r="B58" s="67" t="s">
        <v>554</v>
      </c>
      <c r="C58" s="136" t="s">
        <v>608</v>
      </c>
      <c r="D58" s="130">
        <v>43.2</v>
      </c>
      <c r="E58" s="135">
        <f t="shared" si="0"/>
        <v>26.50306748466258</v>
      </c>
      <c r="F58" s="67"/>
    </row>
    <row r="59" spans="1:6" ht="16.5" thickBot="1">
      <c r="A59">
        <v>56</v>
      </c>
      <c r="B59" s="67" t="s">
        <v>554</v>
      </c>
      <c r="C59" s="136" t="s">
        <v>564</v>
      </c>
      <c r="D59" s="130">
        <v>31.61</v>
      </c>
      <c r="E59" s="135">
        <f t="shared" si="0"/>
        <v>19.392638036809817</v>
      </c>
      <c r="F59" s="67"/>
    </row>
    <row r="60" spans="1:6" ht="16.5" thickBot="1">
      <c r="A60">
        <v>57</v>
      </c>
      <c r="B60" s="67" t="s">
        <v>554</v>
      </c>
      <c r="C60" s="136" t="s">
        <v>609</v>
      </c>
      <c r="D60" s="130">
        <v>56.8</v>
      </c>
      <c r="E60" s="135">
        <f t="shared" si="0"/>
        <v>34.846625766871163</v>
      </c>
      <c r="F60" s="67"/>
    </row>
    <row r="61" spans="1:6" ht="16.5" thickBot="1">
      <c r="A61">
        <v>58</v>
      </c>
      <c r="B61" s="67" t="s">
        <v>554</v>
      </c>
      <c r="C61" s="136" t="s">
        <v>610</v>
      </c>
      <c r="D61" s="130">
        <v>31.5</v>
      </c>
      <c r="E61" s="135">
        <f t="shared" si="0"/>
        <v>19.325153374233132</v>
      </c>
      <c r="F61" s="67"/>
    </row>
    <row r="62" spans="1:6" ht="16.5" thickBot="1">
      <c r="A62">
        <v>59</v>
      </c>
      <c r="B62" s="67" t="s">
        <v>554</v>
      </c>
      <c r="C62" s="136" t="s">
        <v>566</v>
      </c>
      <c r="D62" s="130">
        <v>43.3</v>
      </c>
      <c r="E62" s="135">
        <f t="shared" si="0"/>
        <v>26.564417177914109</v>
      </c>
      <c r="F62" s="67"/>
    </row>
    <row r="63" spans="1:6" ht="16.5" thickBot="1">
      <c r="A63">
        <v>60</v>
      </c>
      <c r="B63" s="67" t="s">
        <v>554</v>
      </c>
      <c r="C63" s="136" t="s">
        <v>570</v>
      </c>
      <c r="D63" s="130">
        <v>31.5</v>
      </c>
      <c r="E63" s="135">
        <f t="shared" si="0"/>
        <v>19.325153374233132</v>
      </c>
      <c r="F63" s="67"/>
    </row>
    <row r="64" spans="1:6">
      <c r="B64" s="67"/>
    </row>
    <row r="65" spans="2:5" ht="16.5" thickBot="1">
      <c r="B65" s="67"/>
      <c r="C65" s="136"/>
      <c r="D65" s="130"/>
      <c r="E65" s="135"/>
    </row>
    <row r="66" spans="2:5" ht="16.5" thickBot="1">
      <c r="B66" s="67"/>
      <c r="C66" s="136"/>
      <c r="D66" s="130"/>
      <c r="E66" s="135"/>
    </row>
    <row r="67" spans="2:5" ht="16.5" thickBot="1">
      <c r="B67" s="67"/>
      <c r="C67" s="136"/>
      <c r="D67" s="130"/>
      <c r="E67" s="135"/>
    </row>
    <row r="68" spans="2:5" ht="16.5" thickBot="1">
      <c r="B68" s="67"/>
      <c r="C68" s="136"/>
      <c r="D68" s="130"/>
      <c r="E68" s="135"/>
    </row>
    <row r="69" spans="2:5" ht="16.5" thickBot="1">
      <c r="B69" s="67"/>
      <c r="C69" s="136"/>
      <c r="D69" s="130"/>
      <c r="E69" s="135"/>
    </row>
    <row r="70" spans="2:5" ht="16.5" thickBot="1">
      <c r="B70" s="67"/>
      <c r="C70" s="136"/>
      <c r="D70" s="130"/>
      <c r="E70" s="135"/>
    </row>
    <row r="71" spans="2:5" ht="16.5" thickBot="1">
      <c r="B71" s="67"/>
      <c r="C71" s="136"/>
      <c r="D71" s="130"/>
      <c r="E71" s="135"/>
    </row>
    <row r="72" spans="2:5" ht="16.5" thickBot="1">
      <c r="B72" s="67"/>
      <c r="C72" s="136"/>
      <c r="D72" s="130"/>
      <c r="E72" s="135"/>
    </row>
    <row r="73" spans="2:5" ht="16.5" thickBot="1">
      <c r="B73" s="67"/>
      <c r="C73" s="136"/>
      <c r="D73" s="130"/>
      <c r="E73" s="135"/>
    </row>
    <row r="74" spans="2:5" ht="16.5" thickBot="1">
      <c r="B74" s="67"/>
      <c r="C74" s="129"/>
      <c r="D74" s="130"/>
      <c r="E74" s="135"/>
    </row>
    <row r="75" spans="2:5" ht="16.5" thickBot="1">
      <c r="B75" s="67"/>
      <c r="C75" s="129"/>
      <c r="D75" s="130"/>
      <c r="E75" s="135"/>
    </row>
    <row r="76" spans="2:5" ht="16.5" thickBot="1">
      <c r="B76" s="67"/>
      <c r="C76" s="129"/>
      <c r="D76" s="130"/>
      <c r="E76" s="135"/>
    </row>
    <row r="77" spans="2:5" ht="16.5" thickBot="1">
      <c r="B77" s="67"/>
      <c r="C77" s="129"/>
      <c r="D77" s="130"/>
      <c r="E77" s="135"/>
    </row>
    <row r="78" spans="2:5" ht="16.5" thickBot="1">
      <c r="B78" s="67"/>
      <c r="C78" s="129"/>
      <c r="D78" s="130"/>
      <c r="E78" s="135"/>
    </row>
    <row r="79" spans="2:5" ht="16.5" thickBot="1">
      <c r="B79" s="67"/>
      <c r="C79" s="129"/>
      <c r="D79" s="130"/>
      <c r="E79" s="135"/>
    </row>
    <row r="80" spans="2:5" ht="16.5" thickBot="1">
      <c r="B80" s="67"/>
      <c r="C80" s="129"/>
      <c r="D80" s="130"/>
      <c r="E80" s="135"/>
    </row>
    <row r="81" spans="2:5" ht="16.5" thickBot="1">
      <c r="B81" s="67"/>
      <c r="C81" s="129"/>
      <c r="D81" s="130"/>
      <c r="E81" s="135"/>
    </row>
    <row r="82" spans="2:5" ht="16.5" thickBot="1">
      <c r="B82" s="67"/>
      <c r="C82" s="129"/>
      <c r="D82" s="130"/>
      <c r="E82" s="135"/>
    </row>
    <row r="83" spans="2:5" ht="16.5" thickBot="1">
      <c r="B83" s="67"/>
      <c r="C83" s="129"/>
      <c r="D83" s="130"/>
      <c r="E83" s="135"/>
    </row>
    <row r="84" spans="2:5" ht="16.5" thickBot="1">
      <c r="B84" s="67"/>
      <c r="C84" s="129"/>
      <c r="D84" s="130"/>
      <c r="E84" s="135"/>
    </row>
    <row r="85" spans="2:5" ht="16.5" thickBot="1">
      <c r="B85" s="67"/>
      <c r="C85" s="129"/>
      <c r="D85" s="130"/>
      <c r="E85" s="135"/>
    </row>
    <row r="86" spans="2:5" ht="16.5" thickBot="1">
      <c r="B86" s="67"/>
      <c r="C86" s="129"/>
      <c r="D86" s="130"/>
      <c r="E86" s="135"/>
    </row>
    <row r="87" spans="2:5" ht="16.5" thickBot="1">
      <c r="B87" s="67"/>
      <c r="C87" s="129"/>
      <c r="D87" s="130"/>
      <c r="E87" s="135"/>
    </row>
    <row r="88" spans="2:5" ht="16.5" thickBot="1">
      <c r="B88" s="67"/>
      <c r="C88" s="129"/>
      <c r="D88" s="130"/>
      <c r="E88" s="135"/>
    </row>
    <row r="89" spans="2:5" ht="16.5" thickBot="1">
      <c r="B89" s="67"/>
      <c r="C89" s="129"/>
      <c r="D89" s="130"/>
      <c r="E89" s="135"/>
    </row>
    <row r="90" spans="2:5" ht="16.5" thickBot="1">
      <c r="B90" s="67"/>
      <c r="C90" s="129"/>
      <c r="D90" s="130"/>
      <c r="E90" s="135"/>
    </row>
    <row r="91" spans="2:5" ht="16.5" thickBot="1">
      <c r="B91" s="67"/>
      <c r="C91" s="129"/>
      <c r="D91" s="130"/>
      <c r="E91" s="135"/>
    </row>
    <row r="92" spans="2:5" ht="16.5" thickBot="1">
      <c r="B92" s="67"/>
      <c r="C92" s="129"/>
      <c r="D92" s="130"/>
      <c r="E92" s="135"/>
    </row>
    <row r="93" spans="2:5" ht="16.5" thickBot="1">
      <c r="B93" s="67"/>
      <c r="C93" s="129"/>
      <c r="D93" s="130"/>
      <c r="E93" s="135"/>
    </row>
    <row r="94" spans="2:5" ht="16.5" thickBot="1">
      <c r="B94" s="67"/>
      <c r="C94" s="129"/>
      <c r="D94" s="130"/>
      <c r="E94" s="133"/>
    </row>
    <row r="95" spans="2:5" ht="16.5" thickBot="1">
      <c r="B95" s="67"/>
      <c r="C95" s="129"/>
      <c r="D95" s="130"/>
      <c r="E95" s="133"/>
    </row>
    <row r="96" spans="2:5" ht="16.5" thickBot="1">
      <c r="B96" s="67"/>
      <c r="C96" s="129"/>
      <c r="D96" s="130"/>
      <c r="E96" s="133"/>
    </row>
    <row r="97" spans="2:5" ht="16.5" thickBot="1">
      <c r="B97" s="67"/>
      <c r="C97" s="129"/>
      <c r="D97" s="130"/>
      <c r="E97" s="133"/>
    </row>
    <row r="98" spans="2:5" ht="16.5" thickBot="1">
      <c r="B98" s="67"/>
      <c r="C98" s="129"/>
      <c r="D98" s="130"/>
      <c r="E98" s="133"/>
    </row>
    <row r="99" spans="2:5" ht="17.25" thickTop="1" thickBot="1">
      <c r="B99" s="67"/>
      <c r="C99" s="131"/>
      <c r="D99" s="132"/>
      <c r="E99" s="133"/>
    </row>
    <row r="100" spans="2:5" ht="16.5" thickBot="1">
      <c r="B100" s="67"/>
      <c r="C100" s="129"/>
      <c r="D100" s="130"/>
      <c r="E100" s="133"/>
    </row>
    <row r="101" spans="2:5" ht="16.5" thickBot="1">
      <c r="B101" s="67"/>
      <c r="C101" s="129"/>
      <c r="D101" s="130"/>
      <c r="E101" s="133"/>
    </row>
    <row r="102" spans="2:5" ht="16.5" thickBot="1">
      <c r="B102" s="67"/>
      <c r="C102" s="129"/>
      <c r="D102" s="130"/>
      <c r="E102" s="133"/>
    </row>
    <row r="103" spans="2:5" ht="16.5" thickBot="1">
      <c r="B103" s="67"/>
      <c r="C103" s="129"/>
      <c r="D103" s="134"/>
      <c r="E103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4" t="s">
        <v>175</v>
      </c>
      <c r="B6" s="67" t="s">
        <v>365</v>
      </c>
      <c r="C6" s="119" t="s">
        <v>364</v>
      </c>
      <c r="D6" s="85" t="s">
        <v>480</v>
      </c>
    </row>
    <row r="7" spans="1:4">
      <c r="A7" s="7" t="s">
        <v>176</v>
      </c>
      <c r="B7" s="9" t="s">
        <v>91</v>
      </c>
      <c r="C7" s="119" t="s">
        <v>543</v>
      </c>
      <c r="D7" s="6" t="s">
        <v>92</v>
      </c>
    </row>
    <row r="8" spans="1:4">
      <c r="A8" s="84" t="s">
        <v>177</v>
      </c>
      <c r="B8" s="9" t="s">
        <v>536</v>
      </c>
      <c r="C8" s="119" t="s">
        <v>543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178</v>
      </c>
      <c r="B10" s="9" t="s">
        <v>433</v>
      </c>
      <c r="C10" s="119">
        <v>464</v>
      </c>
      <c r="D10" s="6" t="s">
        <v>99</v>
      </c>
    </row>
    <row r="11" spans="1:4" ht="25.5">
      <c r="A11" s="7" t="s">
        <v>179</v>
      </c>
      <c r="B11" s="9" t="s">
        <v>537</v>
      </c>
      <c r="C11" s="119">
        <v>29.5</v>
      </c>
      <c r="D11" s="6" t="s">
        <v>243</v>
      </c>
    </row>
    <row r="12" spans="1:4" ht="25.5">
      <c r="A12" s="7" t="s">
        <v>180</v>
      </c>
      <c r="B12" s="9" t="s">
        <v>538</v>
      </c>
      <c r="C12" s="119" t="s">
        <v>625</v>
      </c>
      <c r="D12" s="6" t="s">
        <v>102</v>
      </c>
    </row>
    <row r="13" spans="1:4" ht="38.25">
      <c r="A13" s="7" t="s">
        <v>257</v>
      </c>
      <c r="B13" s="9" t="s">
        <v>103</v>
      </c>
      <c r="C13" s="138" t="s">
        <v>648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182</v>
      </c>
      <c r="B16" s="15" t="s">
        <v>481</v>
      </c>
      <c r="C16" s="15" t="s">
        <v>555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548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543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543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186</v>
      </c>
      <c r="B21" s="9" t="s">
        <v>433</v>
      </c>
      <c r="C21" s="119">
        <v>464</v>
      </c>
      <c r="D21" s="6" t="s">
        <v>99</v>
      </c>
    </row>
    <row r="22" spans="1:4" ht="25.5">
      <c r="A22" s="7" t="s">
        <v>187</v>
      </c>
      <c r="B22" s="9" t="s">
        <v>537</v>
      </c>
      <c r="C22" s="155">
        <v>0.59499999999999997</v>
      </c>
      <c r="D22" s="6" t="s">
        <v>243</v>
      </c>
    </row>
    <row r="23" spans="1:4" ht="25.5">
      <c r="A23" s="7" t="s">
        <v>188</v>
      </c>
      <c r="B23" s="9" t="s">
        <v>538</v>
      </c>
      <c r="C23" s="119" t="s">
        <v>629</v>
      </c>
      <c r="D23" s="6" t="s">
        <v>102</v>
      </c>
    </row>
    <row r="24" spans="1:4" ht="38.25">
      <c r="A24" s="7" t="s">
        <v>189</v>
      </c>
      <c r="B24" s="9" t="s">
        <v>103</v>
      </c>
      <c r="C24" s="138" t="s">
        <v>649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194</v>
      </c>
      <c r="B27" s="9" t="s">
        <v>513</v>
      </c>
      <c r="C27" s="25" t="s">
        <v>556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541</v>
      </c>
      <c r="D29" s="6" t="s">
        <v>255</v>
      </c>
    </row>
    <row r="30" spans="1:4">
      <c r="A30" s="7" t="s">
        <v>261</v>
      </c>
      <c r="B30" s="9" t="s">
        <v>95</v>
      </c>
      <c r="C30" s="25" t="s">
        <v>541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262</v>
      </c>
      <c r="B32" s="9" t="s">
        <v>98</v>
      </c>
      <c r="C32" s="119">
        <v>1584</v>
      </c>
      <c r="D32" s="6" t="s">
        <v>99</v>
      </c>
    </row>
    <row r="33" spans="1:4" ht="25.5">
      <c r="A33" s="7" t="s">
        <v>263</v>
      </c>
      <c r="B33" s="9" t="s">
        <v>100</v>
      </c>
      <c r="C33" s="155">
        <v>0.29499999999999998</v>
      </c>
      <c r="D33" s="6" t="s">
        <v>243</v>
      </c>
    </row>
    <row r="34" spans="1:4" ht="25.5">
      <c r="A34" s="7" t="s">
        <v>264</v>
      </c>
      <c r="B34" s="9" t="s">
        <v>101</v>
      </c>
      <c r="C34" s="119" t="s">
        <v>625</v>
      </c>
      <c r="D34" s="6" t="s">
        <v>102</v>
      </c>
    </row>
    <row r="35" spans="1:4" ht="38.25">
      <c r="A35" s="7" t="s">
        <v>306</v>
      </c>
      <c r="B35" s="9" t="s">
        <v>103</v>
      </c>
      <c r="C35" s="138" t="s">
        <v>648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203</v>
      </c>
      <c r="B37" s="45" t="s">
        <v>241</v>
      </c>
      <c r="C37" s="43" t="s">
        <v>546</v>
      </c>
      <c r="D37" s="44" t="s">
        <v>240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204</v>
      </c>
      <c r="B39" s="9" t="s">
        <v>91</v>
      </c>
      <c r="C39" s="25" t="s">
        <v>541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541</v>
      </c>
      <c r="D40" s="6" t="s">
        <v>94</v>
      </c>
    </row>
    <row r="41" spans="1:4">
      <c r="A41" s="7" t="s">
        <v>206</v>
      </c>
      <c r="B41" s="9" t="s">
        <v>95</v>
      </c>
      <c r="C41" s="25" t="s">
        <v>541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207</v>
      </c>
      <c r="B43" s="9" t="s">
        <v>98</v>
      </c>
      <c r="C43" s="119">
        <v>464</v>
      </c>
      <c r="D43" s="6" t="s">
        <v>99</v>
      </c>
    </row>
    <row r="44" spans="1:4" ht="25.5">
      <c r="A44" s="7" t="s">
        <v>208</v>
      </c>
      <c r="B44" s="9" t="s">
        <v>100</v>
      </c>
      <c r="C44" s="119">
        <v>29.5</v>
      </c>
      <c r="D44" s="6" t="s">
        <v>243</v>
      </c>
    </row>
    <row r="45" spans="1:4" ht="25.5">
      <c r="A45" s="7" t="s">
        <v>265</v>
      </c>
      <c r="B45" s="9" t="s">
        <v>101</v>
      </c>
      <c r="C45" s="119" t="s">
        <v>625</v>
      </c>
      <c r="D45" s="6" t="s">
        <v>102</v>
      </c>
    </row>
    <row r="46" spans="1:4" ht="38.25">
      <c r="A46" s="7" t="s">
        <v>266</v>
      </c>
      <c r="B46" s="9" t="s">
        <v>103</v>
      </c>
      <c r="C46" s="138" t="s">
        <v>649</v>
      </c>
      <c r="D46" s="6" t="s">
        <v>104</v>
      </c>
    </row>
    <row r="47" spans="1:4">
      <c r="A47" s="52"/>
      <c r="B47" s="186" t="s">
        <v>108</v>
      </c>
      <c r="C47" s="187"/>
      <c r="D47" s="188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209</v>
      </c>
      <c r="B49" s="45" t="s">
        <v>241</v>
      </c>
      <c r="C49" s="43" t="s">
        <v>546</v>
      </c>
      <c r="D49" s="94" t="s">
        <v>240</v>
      </c>
    </row>
    <row r="50" spans="1:4" ht="25.5">
      <c r="A50" s="7" t="s">
        <v>210</v>
      </c>
      <c r="B50" s="15" t="s">
        <v>110</v>
      </c>
      <c r="C50" s="127" t="s">
        <v>549</v>
      </c>
      <c r="D50" s="16" t="s">
        <v>111</v>
      </c>
    </row>
    <row r="51" spans="1:4">
      <c r="A51" s="7" t="s">
        <v>211</v>
      </c>
      <c r="B51" s="86" t="s">
        <v>485</v>
      </c>
      <c r="C51" s="86" t="s">
        <v>550</v>
      </c>
      <c r="D51" s="87" t="s">
        <v>486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212</v>
      </c>
      <c r="B53" s="9" t="s">
        <v>91</v>
      </c>
      <c r="C53" s="119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19" t="s">
        <v>541</v>
      </c>
      <c r="D54" s="6" t="s">
        <v>94</v>
      </c>
    </row>
    <row r="55" spans="1:4">
      <c r="A55" s="7" t="s">
        <v>268</v>
      </c>
      <c r="B55" s="9" t="s">
        <v>95</v>
      </c>
      <c r="C55" s="119" t="s">
        <v>541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269</v>
      </c>
      <c r="B57" s="9" t="s">
        <v>100</v>
      </c>
      <c r="C57" s="119">
        <v>29.5</v>
      </c>
      <c r="D57" s="6" t="s">
        <v>243</v>
      </c>
    </row>
    <row r="58" spans="1:4" ht="25.5">
      <c r="A58" s="7" t="s">
        <v>270</v>
      </c>
      <c r="B58" s="9" t="s">
        <v>101</v>
      </c>
      <c r="C58" s="119" t="s">
        <v>625</v>
      </c>
      <c r="D58" s="6" t="s">
        <v>102</v>
      </c>
    </row>
    <row r="59" spans="1:4" ht="38.25">
      <c r="A59" s="7" t="s">
        <v>271</v>
      </c>
      <c r="B59" s="9" t="s">
        <v>112</v>
      </c>
      <c r="C59" s="138" t="s">
        <v>626</v>
      </c>
      <c r="D59" s="6" t="s">
        <v>113</v>
      </c>
    </row>
    <row r="60" spans="1:4" ht="38.25">
      <c r="A60" s="7" t="s">
        <v>315</v>
      </c>
      <c r="B60" s="9" t="s">
        <v>103</v>
      </c>
      <c r="C60" s="138" t="s">
        <v>650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213</v>
      </c>
      <c r="B62" s="45" t="s">
        <v>241</v>
      </c>
      <c r="C62" s="43" t="s">
        <v>546</v>
      </c>
      <c r="D62" s="44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86" t="s">
        <v>551</v>
      </c>
      <c r="D64" s="87" t="s">
        <v>486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216</v>
      </c>
      <c r="B66" s="9" t="s">
        <v>91</v>
      </c>
      <c r="C66" s="119" t="s">
        <v>543</v>
      </c>
      <c r="D66" s="6" t="s">
        <v>255</v>
      </c>
    </row>
    <row r="67" spans="1:4" ht="25.5">
      <c r="A67" s="7" t="s">
        <v>217</v>
      </c>
      <c r="B67" s="9" t="s">
        <v>93</v>
      </c>
      <c r="C67" s="119" t="s">
        <v>543</v>
      </c>
      <c r="D67" s="6" t="s">
        <v>94</v>
      </c>
    </row>
    <row r="68" spans="1:4">
      <c r="A68" s="7" t="s">
        <v>218</v>
      </c>
      <c r="B68" s="9" t="s">
        <v>115</v>
      </c>
      <c r="C68" s="119" t="s">
        <v>543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219</v>
      </c>
      <c r="B70" s="9" t="s">
        <v>100</v>
      </c>
      <c r="C70" s="155">
        <v>0.53500000000000003</v>
      </c>
      <c r="D70" s="6" t="s">
        <v>243</v>
      </c>
    </row>
    <row r="71" spans="1:4" ht="25.5">
      <c r="A71" s="7" t="s">
        <v>272</v>
      </c>
      <c r="B71" s="9" t="s">
        <v>101</v>
      </c>
      <c r="C71" s="119" t="s">
        <v>627</v>
      </c>
      <c r="D71" s="6" t="s">
        <v>102</v>
      </c>
    </row>
    <row r="72" spans="1:4" ht="38.25">
      <c r="A72" s="7" t="s">
        <v>318</v>
      </c>
      <c r="B72" s="9" t="s">
        <v>103</v>
      </c>
      <c r="C72" s="119" t="s">
        <v>650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220</v>
      </c>
      <c r="B75" s="9" t="s">
        <v>91</v>
      </c>
      <c r="C75" s="119" t="s">
        <v>617</v>
      </c>
      <c r="D75" s="6" t="s">
        <v>255</v>
      </c>
    </row>
    <row r="76" spans="1:4" ht="25.5">
      <c r="A76" s="7" t="s">
        <v>221</v>
      </c>
      <c r="B76" s="9" t="s">
        <v>93</v>
      </c>
      <c r="C76" s="119" t="s">
        <v>541</v>
      </c>
      <c r="D76" s="6" t="s">
        <v>94</v>
      </c>
    </row>
    <row r="77" spans="1:4">
      <c r="A77" s="7" t="s">
        <v>222</v>
      </c>
      <c r="B77" s="9" t="s">
        <v>95</v>
      </c>
      <c r="C77" s="119" t="s">
        <v>547</v>
      </c>
      <c r="D77" s="6" t="s">
        <v>96</v>
      </c>
    </row>
    <row r="78" spans="1:4">
      <c r="A78" s="53"/>
      <c r="B78" s="173" t="s">
        <v>97</v>
      </c>
      <c r="C78" s="173"/>
      <c r="D78" s="173"/>
    </row>
    <row r="79" spans="1:4" ht="25.5">
      <c r="A79" s="7" t="s">
        <v>223</v>
      </c>
      <c r="B79" s="9" t="s">
        <v>100</v>
      </c>
      <c r="C79" s="155">
        <v>0.53500000000000003</v>
      </c>
      <c r="D79" s="6" t="s">
        <v>243</v>
      </c>
    </row>
    <row r="80" spans="1:4" ht="25.5">
      <c r="A80" s="7" t="s">
        <v>224</v>
      </c>
      <c r="B80" s="9" t="s">
        <v>101</v>
      </c>
      <c r="C80" s="119" t="s">
        <v>629</v>
      </c>
      <c r="D80" s="6" t="s">
        <v>102</v>
      </c>
    </row>
    <row r="81" spans="1:4" ht="38.25">
      <c r="A81" s="7" t="s">
        <v>225</v>
      </c>
      <c r="B81" s="9" t="s">
        <v>112</v>
      </c>
      <c r="C81" s="119" t="s">
        <v>626</v>
      </c>
      <c r="D81" s="6" t="s">
        <v>113</v>
      </c>
    </row>
    <row r="82" spans="1:4" ht="38.25">
      <c r="A82" s="7" t="s">
        <v>273</v>
      </c>
      <c r="B82" s="9" t="s">
        <v>103</v>
      </c>
      <c r="C82" s="119" t="s">
        <v>649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227</v>
      </c>
      <c r="B84" s="45" t="s">
        <v>241</v>
      </c>
      <c r="C84" s="43" t="s">
        <v>546</v>
      </c>
      <c r="D84" s="44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7" customFormat="1">
      <c r="A86" s="10" t="s">
        <v>229</v>
      </c>
      <c r="B86" s="114" t="s">
        <v>488</v>
      </c>
      <c r="C86" s="115" t="s">
        <v>552</v>
      </c>
      <c r="D86" s="116" t="s">
        <v>486</v>
      </c>
    </row>
    <row r="87" spans="1:4">
      <c r="A87" s="53"/>
      <c r="B87" s="173" t="s">
        <v>90</v>
      </c>
      <c r="C87" s="173"/>
      <c r="D87" s="173"/>
    </row>
    <row r="88" spans="1:4" ht="38.25">
      <c r="A88" s="7" t="s">
        <v>230</v>
      </c>
      <c r="B88" s="9" t="s">
        <v>91</v>
      </c>
      <c r="C88" s="119" t="s">
        <v>541</v>
      </c>
      <c r="D88" s="6" t="s">
        <v>255</v>
      </c>
    </row>
    <row r="89" spans="1:4" ht="25.5">
      <c r="A89" s="7" t="s">
        <v>231</v>
      </c>
      <c r="B89" s="9" t="s">
        <v>93</v>
      </c>
      <c r="C89" s="119" t="s">
        <v>541</v>
      </c>
      <c r="D89" s="6" t="s">
        <v>94</v>
      </c>
    </row>
    <row r="90" spans="1:4">
      <c r="A90" s="7" t="s">
        <v>274</v>
      </c>
      <c r="B90" s="9" t="s">
        <v>95</v>
      </c>
      <c r="C90" s="119" t="s">
        <v>547</v>
      </c>
      <c r="D90" s="6" t="s">
        <v>96</v>
      </c>
    </row>
    <row r="91" spans="1:4">
      <c r="A91" s="53"/>
      <c r="B91" s="173" t="s">
        <v>97</v>
      </c>
      <c r="C91" s="173"/>
      <c r="D91" s="173"/>
    </row>
    <row r="92" spans="1:4" ht="25.5">
      <c r="A92" s="7" t="s">
        <v>275</v>
      </c>
      <c r="B92" s="9" t="s">
        <v>100</v>
      </c>
      <c r="C92" s="119">
        <v>29.5</v>
      </c>
      <c r="D92" s="6" t="s">
        <v>243</v>
      </c>
    </row>
    <row r="93" spans="1:4" ht="25.5">
      <c r="A93" s="7" t="s">
        <v>276</v>
      </c>
      <c r="B93" s="9" t="s">
        <v>101</v>
      </c>
      <c r="C93" s="119" t="s">
        <v>543</v>
      </c>
      <c r="D93" s="6" t="s">
        <v>102</v>
      </c>
    </row>
    <row r="94" spans="1:4" ht="38.25">
      <c r="A94" s="7" t="s">
        <v>277</v>
      </c>
      <c r="B94" s="9" t="s">
        <v>112</v>
      </c>
      <c r="C94" s="119" t="s">
        <v>626</v>
      </c>
      <c r="D94" s="6" t="s">
        <v>113</v>
      </c>
    </row>
    <row r="95" spans="1:4" ht="38.25">
      <c r="A95" s="7" t="s">
        <v>489</v>
      </c>
      <c r="B95" s="9" t="s">
        <v>103</v>
      </c>
      <c r="C95" s="119" t="s">
        <v>649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233</v>
      </c>
      <c r="B97" s="45" t="s">
        <v>241</v>
      </c>
      <c r="C97" s="43" t="s">
        <v>547</v>
      </c>
      <c r="D97" s="44" t="s">
        <v>240</v>
      </c>
    </row>
    <row r="98" spans="1:4" ht="25.5">
      <c r="A98" s="51" t="s">
        <v>234</v>
      </c>
      <c r="B98" s="15" t="s">
        <v>110</v>
      </c>
      <c r="C98" s="15" t="s">
        <v>350</v>
      </c>
      <c r="D98" s="16" t="s">
        <v>111</v>
      </c>
    </row>
    <row r="99" spans="1:4">
      <c r="A99" s="80" t="s">
        <v>235</v>
      </c>
      <c r="B99" s="88" t="s">
        <v>490</v>
      </c>
      <c r="C99" s="15" t="s">
        <v>350</v>
      </c>
      <c r="D99" s="87" t="s">
        <v>486</v>
      </c>
    </row>
    <row r="100" spans="1:4">
      <c r="A100" s="53"/>
      <c r="B100" s="173" t="s">
        <v>90</v>
      </c>
      <c r="C100" s="173"/>
      <c r="D100" s="173"/>
    </row>
    <row r="101" spans="1:4" ht="38.25">
      <c r="A101" s="7" t="s">
        <v>236</v>
      </c>
      <c r="B101" s="9" t="s">
        <v>91</v>
      </c>
      <c r="C101" s="119" t="s">
        <v>543</v>
      </c>
      <c r="D101" s="6" t="s">
        <v>255</v>
      </c>
    </row>
    <row r="102" spans="1:4" ht="25.5">
      <c r="A102" s="7" t="s">
        <v>278</v>
      </c>
      <c r="B102" s="9" t="s">
        <v>93</v>
      </c>
      <c r="C102" s="119" t="s">
        <v>543</v>
      </c>
      <c r="D102" s="6" t="s">
        <v>94</v>
      </c>
    </row>
    <row r="103" spans="1:4">
      <c r="A103" s="7" t="s">
        <v>279</v>
      </c>
      <c r="B103" s="9" t="s">
        <v>95</v>
      </c>
      <c r="C103" s="119" t="s">
        <v>543</v>
      </c>
      <c r="D103" s="6" t="s">
        <v>96</v>
      </c>
    </row>
    <row r="104" spans="1:4">
      <c r="A104" s="53"/>
      <c r="B104" s="173" t="s">
        <v>97</v>
      </c>
      <c r="C104" s="173"/>
      <c r="D104" s="173"/>
    </row>
    <row r="105" spans="1:4" ht="25.5">
      <c r="A105" s="7" t="s">
        <v>280</v>
      </c>
      <c r="B105" s="9" t="s">
        <v>100</v>
      </c>
      <c r="C105" s="119" t="s">
        <v>543</v>
      </c>
      <c r="D105" s="6" t="s">
        <v>243</v>
      </c>
    </row>
    <row r="106" spans="1:4" ht="25.5">
      <c r="A106" s="7" t="s">
        <v>281</v>
      </c>
      <c r="B106" s="9" t="s">
        <v>101</v>
      </c>
      <c r="C106" s="119" t="s">
        <v>543</v>
      </c>
      <c r="D106" s="6" t="s">
        <v>102</v>
      </c>
    </row>
    <row r="107" spans="1:4" ht="38.25">
      <c r="A107" s="7" t="s">
        <v>282</v>
      </c>
      <c r="B107" s="9" t="s">
        <v>112</v>
      </c>
      <c r="C107" s="119" t="s">
        <v>543</v>
      </c>
      <c r="D107" s="6" t="s">
        <v>113</v>
      </c>
    </row>
    <row r="108" spans="1:4" ht="38.25">
      <c r="A108" s="7" t="s">
        <v>491</v>
      </c>
      <c r="B108" s="9" t="s">
        <v>103</v>
      </c>
      <c r="C108" s="119" t="s">
        <v>543</v>
      </c>
      <c r="D108" s="6" t="s">
        <v>104</v>
      </c>
    </row>
    <row r="109" spans="1:4">
      <c r="A109" s="49" t="s">
        <v>27</v>
      </c>
      <c r="B109" s="174" t="s">
        <v>120</v>
      </c>
      <c r="C109" s="175"/>
      <c r="D109" s="176"/>
    </row>
    <row r="110" spans="1:4">
      <c r="A110" s="51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5">
        <v>0</v>
      </c>
      <c r="D111" s="6" t="s">
        <v>122</v>
      </c>
    </row>
    <row r="112" spans="1:4">
      <c r="A112" s="51" t="s">
        <v>283</v>
      </c>
      <c r="B112" s="9" t="s">
        <v>125</v>
      </c>
      <c r="C112" s="5"/>
      <c r="D112" s="16" t="s">
        <v>126</v>
      </c>
    </row>
    <row r="113" spans="1:4">
      <c r="A113" s="51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5">
        <v>0</v>
      </c>
      <c r="D114" s="6" t="s">
        <v>122</v>
      </c>
    </row>
    <row r="115" spans="1:4">
      <c r="A115" s="51" t="s">
        <v>288</v>
      </c>
      <c r="B115" s="9" t="s">
        <v>125</v>
      </c>
      <c r="C115" s="5"/>
      <c r="D115" s="16" t="s">
        <v>126</v>
      </c>
    </row>
    <row r="116" spans="1:4">
      <c r="A116" s="51" t="s">
        <v>289</v>
      </c>
      <c r="B116" s="9" t="s">
        <v>249</v>
      </c>
      <c r="C116" s="25" t="s">
        <v>543</v>
      </c>
      <c r="D116" s="6" t="s">
        <v>121</v>
      </c>
    </row>
    <row r="117" spans="1:4" ht="25.5">
      <c r="A117" s="51" t="s">
        <v>290</v>
      </c>
      <c r="B117" s="9" t="s">
        <v>251</v>
      </c>
      <c r="C117" s="5">
        <v>0</v>
      </c>
      <c r="D117" s="6" t="s">
        <v>122</v>
      </c>
    </row>
    <row r="118" spans="1:4">
      <c r="A118" s="51" t="s">
        <v>291</v>
      </c>
      <c r="B118" s="9" t="s">
        <v>125</v>
      </c>
      <c r="C118" s="5"/>
      <c r="D118" s="16" t="s">
        <v>126</v>
      </c>
    </row>
    <row r="119" spans="1:4">
      <c r="A119" s="51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5">
        <v>60</v>
      </c>
      <c r="D120" s="6" t="s">
        <v>122</v>
      </c>
    </row>
    <row r="121" spans="1:4">
      <c r="A121" s="51" t="s">
        <v>294</v>
      </c>
      <c r="B121" s="9" t="s">
        <v>125</v>
      </c>
      <c r="C121" s="5"/>
      <c r="D121" s="16" t="s">
        <v>126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>
      <c r="A124" s="51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70" t="s">
        <v>82</v>
      </c>
      <c r="C125" s="159"/>
      <c r="D125" s="160"/>
    </row>
    <row r="126" spans="1:4" ht="63.75">
      <c r="A126" s="7" t="s">
        <v>284</v>
      </c>
      <c r="B126" s="36" t="s">
        <v>83</v>
      </c>
      <c r="C126" s="119"/>
      <c r="D126" s="34" t="s">
        <v>526</v>
      </c>
    </row>
    <row r="127" spans="1:4" ht="25.5">
      <c r="A127" s="7" t="s">
        <v>285</v>
      </c>
      <c r="B127" s="36" t="s">
        <v>84</v>
      </c>
      <c r="C127" s="119" t="s">
        <v>617</v>
      </c>
      <c r="D127" s="34" t="s">
        <v>85</v>
      </c>
    </row>
    <row r="128" spans="1:4">
      <c r="A128" s="29" t="s">
        <v>299</v>
      </c>
      <c r="B128" s="180" t="s">
        <v>242</v>
      </c>
      <c r="C128" s="181"/>
      <c r="D128" s="182"/>
    </row>
    <row r="129" spans="1:4">
      <c r="A129" s="7" t="s">
        <v>300</v>
      </c>
      <c r="B129" s="9" t="s">
        <v>119</v>
      </c>
      <c r="C129" s="154">
        <v>0.29499999999999998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0"/>
      <c r="C4" s="191"/>
      <c r="D4" s="191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0"/>
      <c r="C11" s="191"/>
      <c r="D11" s="191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0"/>
      <c r="C18" s="191"/>
      <c r="D18" s="191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0"/>
      <c r="C25" s="191"/>
      <c r="D25" s="191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0"/>
      <c r="C32" s="191"/>
      <c r="D32" s="191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0"/>
      <c r="C39" s="191"/>
      <c r="D39" s="191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0"/>
      <c r="C46" s="191"/>
      <c r="D46" s="191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0"/>
      <c r="C53" s="191"/>
      <c r="D53" s="191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0"/>
      <c r="C60" s="191"/>
      <c r="D60" s="191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0"/>
      <c r="C67" s="191"/>
      <c r="D67" s="191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19" t="s">
        <v>618</v>
      </c>
      <c r="D3" s="6" t="s">
        <v>129</v>
      </c>
    </row>
    <row r="4" spans="1:4" ht="38.25">
      <c r="A4" s="4">
        <v>2</v>
      </c>
      <c r="B4" s="24" t="s">
        <v>130</v>
      </c>
      <c r="C4" s="119" t="s">
        <v>619</v>
      </c>
      <c r="D4" s="6" t="s">
        <v>131</v>
      </c>
    </row>
    <row r="5" spans="1:4" ht="38.25">
      <c r="A5" s="4">
        <v>3</v>
      </c>
      <c r="B5" s="24" t="s">
        <v>132</v>
      </c>
      <c r="C5" s="46" t="s">
        <v>620</v>
      </c>
      <c r="D5" s="6" t="s">
        <v>133</v>
      </c>
    </row>
    <row r="6" spans="1:4" ht="38.25">
      <c r="A6" s="4">
        <v>4</v>
      </c>
      <c r="B6" s="24" t="s">
        <v>134</v>
      </c>
      <c r="C6" s="119">
        <v>54301001</v>
      </c>
      <c r="D6" s="6" t="s">
        <v>135</v>
      </c>
    </row>
    <row r="7" spans="1:4" ht="25.5">
      <c r="A7" s="4">
        <v>5</v>
      </c>
      <c r="B7" s="24" t="s">
        <v>136</v>
      </c>
      <c r="C7" s="119">
        <v>543017977</v>
      </c>
      <c r="D7" s="6" t="s">
        <v>137</v>
      </c>
    </row>
    <row r="8" spans="1:4" ht="25.5">
      <c r="A8" s="4">
        <v>6</v>
      </c>
      <c r="B8" s="24" t="s">
        <v>138</v>
      </c>
      <c r="C8" s="119" t="s">
        <v>645</v>
      </c>
      <c r="D8" s="6" t="s">
        <v>139</v>
      </c>
    </row>
    <row r="9" spans="1:4" ht="51">
      <c r="A9" s="4">
        <v>7</v>
      </c>
      <c r="B9" s="24" t="s">
        <v>140</v>
      </c>
      <c r="C9" s="119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19"/>
      <c r="D10" s="6" t="s">
        <v>143</v>
      </c>
    </row>
    <row r="11" spans="1:4" ht="25.5">
      <c r="A11" s="4">
        <v>9</v>
      </c>
      <c r="B11" s="24" t="s">
        <v>144</v>
      </c>
      <c r="C11" s="143" t="s">
        <v>622</v>
      </c>
      <c r="D11" s="6" t="s">
        <v>145</v>
      </c>
    </row>
    <row r="12" spans="1:4" ht="51">
      <c r="A12" s="4">
        <v>10</v>
      </c>
      <c r="B12" s="24" t="s">
        <v>146</v>
      </c>
      <c r="C12" s="119" t="s">
        <v>611</v>
      </c>
      <c r="D12" s="6" t="s">
        <v>147</v>
      </c>
    </row>
    <row r="13" spans="1:4" ht="38.25">
      <c r="A13" s="4">
        <v>11</v>
      </c>
      <c r="B13" s="24" t="s">
        <v>148</v>
      </c>
      <c r="C13" s="119" t="s">
        <v>623</v>
      </c>
      <c r="D13" s="6" t="s">
        <v>149</v>
      </c>
    </row>
    <row r="14" spans="1:4" ht="38.25">
      <c r="A14" s="89">
        <v>12</v>
      </c>
      <c r="B14" s="90" t="s">
        <v>150</v>
      </c>
      <c r="C14" s="144">
        <v>44136</v>
      </c>
      <c r="D14" s="23" t="s">
        <v>151</v>
      </c>
    </row>
    <row r="15" spans="1:4">
      <c r="A15" s="91">
        <v>13</v>
      </c>
      <c r="B15" s="92" t="s">
        <v>408</v>
      </c>
      <c r="C15" s="67" t="s">
        <v>546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6" t="s">
        <v>153</v>
      </c>
      <c r="C3" s="187"/>
      <c r="D3" s="188"/>
    </row>
    <row r="4" spans="1:4" ht="25.5">
      <c r="A4" s="63" t="s">
        <v>175</v>
      </c>
      <c r="B4" s="56" t="s">
        <v>154</v>
      </c>
      <c r="C4" s="119"/>
      <c r="D4" s="6" t="s">
        <v>155</v>
      </c>
    </row>
    <row r="5" spans="1:4" ht="38.25">
      <c r="A5" s="63" t="s">
        <v>176</v>
      </c>
      <c r="B5" s="56" t="s">
        <v>132</v>
      </c>
      <c r="C5" s="122"/>
      <c r="D5" s="6" t="s">
        <v>156</v>
      </c>
    </row>
    <row r="6" spans="1:4" ht="25.5">
      <c r="A6" s="63" t="s">
        <v>177</v>
      </c>
      <c r="B6" s="56" t="s">
        <v>134</v>
      </c>
      <c r="C6" s="123"/>
      <c r="D6" s="6" t="s">
        <v>157</v>
      </c>
    </row>
    <row r="7" spans="1:4" ht="25.5">
      <c r="A7" s="63" t="s">
        <v>178</v>
      </c>
      <c r="B7" s="56" t="s">
        <v>136</v>
      </c>
      <c r="C7" s="122"/>
      <c r="D7" s="6" t="s">
        <v>137</v>
      </c>
    </row>
    <row r="8" spans="1:4" ht="25.5">
      <c r="A8" s="63" t="s">
        <v>179</v>
      </c>
      <c r="B8" s="56" t="s">
        <v>138</v>
      </c>
      <c r="C8" s="119"/>
      <c r="D8" s="6" t="s">
        <v>139</v>
      </c>
    </row>
    <row r="9" spans="1:4" ht="25.5">
      <c r="A9" s="63" t="s">
        <v>180</v>
      </c>
      <c r="B9" s="56" t="s">
        <v>140</v>
      </c>
      <c r="C9" s="119"/>
      <c r="D9" s="6" t="s">
        <v>158</v>
      </c>
    </row>
    <row r="10" spans="1:4" ht="25.5">
      <c r="A10" s="63" t="s">
        <v>257</v>
      </c>
      <c r="B10" s="56" t="s">
        <v>146</v>
      </c>
      <c r="C10" s="119"/>
      <c r="D10" s="6" t="s">
        <v>159</v>
      </c>
    </row>
    <row r="11" spans="1:4" ht="38.25">
      <c r="A11" s="63" t="s">
        <v>258</v>
      </c>
      <c r="B11" s="56" t="s">
        <v>148</v>
      </c>
      <c r="C11" s="119"/>
      <c r="D11" s="6" t="s">
        <v>149</v>
      </c>
    </row>
    <row r="12" spans="1:4" ht="38.25">
      <c r="A12" s="63" t="s">
        <v>259</v>
      </c>
      <c r="B12" s="56" t="s">
        <v>160</v>
      </c>
      <c r="C12" s="119"/>
      <c r="D12" s="6" t="s">
        <v>161</v>
      </c>
    </row>
    <row r="13" spans="1:4" ht="38.25">
      <c r="A13" s="63" t="s">
        <v>302</v>
      </c>
      <c r="B13" s="56" t="s">
        <v>150</v>
      </c>
      <c r="C13" s="119"/>
      <c r="D13" s="6" t="s">
        <v>162</v>
      </c>
    </row>
    <row r="14" spans="1:4" ht="25.5">
      <c r="A14" s="63" t="s">
        <v>303</v>
      </c>
      <c r="B14" s="56" t="s">
        <v>142</v>
      </c>
      <c r="C14" s="123"/>
      <c r="D14" s="6" t="s">
        <v>143</v>
      </c>
    </row>
    <row r="15" spans="1:4" ht="25.5">
      <c r="A15" s="63" t="s">
        <v>304</v>
      </c>
      <c r="B15" s="56" t="s">
        <v>144</v>
      </c>
      <c r="C15" s="124"/>
      <c r="D15" s="6" t="s">
        <v>145</v>
      </c>
    </row>
    <row r="16" spans="1:4">
      <c r="A16" s="50" t="s">
        <v>181</v>
      </c>
      <c r="B16" s="188" t="s">
        <v>163</v>
      </c>
      <c r="C16" s="195"/>
      <c r="D16" s="195"/>
    </row>
    <row r="17" spans="1:4" ht="45">
      <c r="A17" s="63" t="s">
        <v>182</v>
      </c>
      <c r="B17" s="56" t="s">
        <v>154</v>
      </c>
      <c r="C17" s="148" t="s">
        <v>638</v>
      </c>
      <c r="D17" s="6" t="s">
        <v>155</v>
      </c>
    </row>
    <row r="18" spans="1:4" ht="38.25">
      <c r="A18" s="63" t="s">
        <v>183</v>
      </c>
      <c r="B18" s="56" t="s">
        <v>132</v>
      </c>
      <c r="C18" s="149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8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8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50" t="s">
        <v>646</v>
      </c>
      <c r="D21" s="6" t="s">
        <v>139</v>
      </c>
    </row>
    <row r="22" spans="1:4" ht="25.5">
      <c r="A22" s="63" t="s">
        <v>187</v>
      </c>
      <c r="B22" s="56" t="s">
        <v>140</v>
      </c>
      <c r="C22" s="148" t="s">
        <v>639</v>
      </c>
      <c r="D22" s="6" t="s">
        <v>158</v>
      </c>
    </row>
    <row r="23" spans="1:4" ht="60">
      <c r="A23" s="63" t="s">
        <v>188</v>
      </c>
      <c r="B23" s="56" t="s">
        <v>146</v>
      </c>
      <c r="C23" s="148" t="s">
        <v>640</v>
      </c>
      <c r="D23" s="6" t="s">
        <v>159</v>
      </c>
    </row>
    <row r="24" spans="1:4" ht="45">
      <c r="A24" s="63" t="s">
        <v>189</v>
      </c>
      <c r="B24" s="56" t="s">
        <v>148</v>
      </c>
      <c r="C24" s="151" t="s">
        <v>641</v>
      </c>
      <c r="D24" s="6" t="s">
        <v>149</v>
      </c>
    </row>
    <row r="25" spans="1:4" ht="38.25">
      <c r="A25" s="63" t="s">
        <v>190</v>
      </c>
      <c r="B25" s="56" t="s">
        <v>160</v>
      </c>
      <c r="C25" s="148" t="s">
        <v>642</v>
      </c>
      <c r="D25" s="6" t="s">
        <v>161</v>
      </c>
    </row>
    <row r="26" spans="1:4" ht="38.25">
      <c r="A26" s="63" t="s">
        <v>191</v>
      </c>
      <c r="B26" s="56" t="s">
        <v>150</v>
      </c>
      <c r="C26" s="148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52" t="s">
        <v>643</v>
      </c>
      <c r="D27" s="6" t="s">
        <v>143</v>
      </c>
    </row>
    <row r="28" spans="1:4" ht="25.5">
      <c r="A28" s="63" t="s">
        <v>305</v>
      </c>
      <c r="B28" s="56" t="s">
        <v>144</v>
      </c>
      <c r="C28" s="153" t="s">
        <v>644</v>
      </c>
      <c r="D28" s="6" t="s">
        <v>145</v>
      </c>
    </row>
    <row r="29" spans="1:4">
      <c r="A29" s="50" t="s">
        <v>193</v>
      </c>
      <c r="B29" s="188" t="s">
        <v>165</v>
      </c>
      <c r="C29" s="188"/>
      <c r="D29" s="188"/>
    </row>
    <row r="30" spans="1:4" ht="26.25">
      <c r="A30" s="63" t="s">
        <v>194</v>
      </c>
      <c r="B30" s="56" t="s">
        <v>154</v>
      </c>
      <c r="C30" s="145" t="s">
        <v>630</v>
      </c>
      <c r="D30" s="6" t="s">
        <v>155</v>
      </c>
    </row>
    <row r="31" spans="1:4" ht="38.25">
      <c r="A31" s="63" t="s">
        <v>195</v>
      </c>
      <c r="B31" s="56" t="s">
        <v>132</v>
      </c>
      <c r="C31" s="146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5" t="s">
        <v>631</v>
      </c>
      <c r="D33" s="6" t="s">
        <v>137</v>
      </c>
    </row>
    <row r="34" spans="1:4" ht="25.5">
      <c r="A34" s="63" t="s">
        <v>262</v>
      </c>
      <c r="B34" s="56" t="s">
        <v>138</v>
      </c>
      <c r="C34" s="119" t="s">
        <v>647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632</v>
      </c>
      <c r="D35" s="6" t="s">
        <v>158</v>
      </c>
    </row>
    <row r="36" spans="1:4" ht="26.25">
      <c r="A36" s="63" t="s">
        <v>264</v>
      </c>
      <c r="B36" s="56" t="s">
        <v>146</v>
      </c>
      <c r="C36" s="145" t="s">
        <v>633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633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634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635</v>
      </c>
      <c r="D39" s="6" t="s">
        <v>166</v>
      </c>
    </row>
    <row r="40" spans="1:4" ht="25.5">
      <c r="A40" s="63" t="s">
        <v>309</v>
      </c>
      <c r="B40" s="56" t="s">
        <v>142</v>
      </c>
      <c r="C40" s="147" t="s">
        <v>636</v>
      </c>
      <c r="D40" s="6" t="s">
        <v>143</v>
      </c>
    </row>
    <row r="41" spans="1:4" ht="25.5">
      <c r="A41" s="63" t="s">
        <v>310</v>
      </c>
      <c r="B41" s="56" t="s">
        <v>144</v>
      </c>
      <c r="C41" s="147" t="s">
        <v>637</v>
      </c>
      <c r="D41" s="6" t="s">
        <v>145</v>
      </c>
    </row>
    <row r="42" spans="1:4">
      <c r="A42" s="50" t="s">
        <v>12</v>
      </c>
      <c r="B42" s="188" t="s">
        <v>167</v>
      </c>
      <c r="C42" s="195"/>
      <c r="D42" s="195"/>
    </row>
    <row r="43" spans="1:4" ht="25.5">
      <c r="A43" s="63" t="s">
        <v>203</v>
      </c>
      <c r="B43" s="56" t="s">
        <v>154</v>
      </c>
      <c r="C43" s="123" t="s">
        <v>543</v>
      </c>
      <c r="D43" s="6" t="s">
        <v>155</v>
      </c>
    </row>
    <row r="44" spans="1:4" ht="38.25">
      <c r="A44" s="63" t="s">
        <v>204</v>
      </c>
      <c r="B44" s="56" t="s">
        <v>132</v>
      </c>
      <c r="C44" s="123" t="s">
        <v>543</v>
      </c>
      <c r="D44" s="6" t="s">
        <v>156</v>
      </c>
    </row>
    <row r="45" spans="1:4" ht="25.5">
      <c r="A45" s="63" t="s">
        <v>205</v>
      </c>
      <c r="B45" s="56" t="s">
        <v>134</v>
      </c>
      <c r="C45" s="123" t="s">
        <v>543</v>
      </c>
      <c r="D45" s="6" t="s">
        <v>157</v>
      </c>
    </row>
    <row r="46" spans="1:4" ht="25.5">
      <c r="A46" s="63" t="s">
        <v>206</v>
      </c>
      <c r="B46" s="56" t="s">
        <v>136</v>
      </c>
      <c r="C46" s="123" t="s">
        <v>543</v>
      </c>
      <c r="D46" s="6" t="s">
        <v>137</v>
      </c>
    </row>
    <row r="47" spans="1:4" ht="25.5">
      <c r="A47" s="63" t="s">
        <v>207</v>
      </c>
      <c r="B47" s="56" t="s">
        <v>138</v>
      </c>
      <c r="C47" s="123" t="s">
        <v>543</v>
      </c>
      <c r="D47" s="6" t="s">
        <v>139</v>
      </c>
    </row>
    <row r="48" spans="1:4" ht="25.5">
      <c r="A48" s="63" t="s">
        <v>208</v>
      </c>
      <c r="B48" s="56" t="s">
        <v>140</v>
      </c>
      <c r="C48" s="123" t="s">
        <v>543</v>
      </c>
      <c r="D48" s="6" t="s">
        <v>158</v>
      </c>
    </row>
    <row r="49" spans="1:4" ht="25.5">
      <c r="A49" s="63" t="s">
        <v>265</v>
      </c>
      <c r="B49" s="56" t="s">
        <v>146</v>
      </c>
      <c r="C49" s="123" t="s">
        <v>543</v>
      </c>
      <c r="D49" s="6" t="s">
        <v>159</v>
      </c>
    </row>
    <row r="50" spans="1:4" ht="38.25">
      <c r="A50" s="63" t="s">
        <v>266</v>
      </c>
      <c r="B50" s="56" t="s">
        <v>148</v>
      </c>
      <c r="C50" s="123" t="s">
        <v>543</v>
      </c>
      <c r="D50" s="6" t="s">
        <v>149</v>
      </c>
    </row>
    <row r="51" spans="1:4" ht="38.25">
      <c r="A51" s="63" t="s">
        <v>311</v>
      </c>
      <c r="B51" s="56" t="s">
        <v>160</v>
      </c>
      <c r="C51" s="123" t="s">
        <v>543</v>
      </c>
      <c r="D51" s="6" t="s">
        <v>161</v>
      </c>
    </row>
    <row r="52" spans="1:4" ht="38.25">
      <c r="A52" s="63" t="s">
        <v>312</v>
      </c>
      <c r="B52" s="56" t="s">
        <v>150</v>
      </c>
      <c r="C52" s="123" t="s">
        <v>543</v>
      </c>
      <c r="D52" s="6" t="s">
        <v>168</v>
      </c>
    </row>
    <row r="53" spans="1:4" ht="25.5">
      <c r="A53" s="63" t="s">
        <v>313</v>
      </c>
      <c r="B53" s="56" t="s">
        <v>142</v>
      </c>
      <c r="C53" s="123" t="s">
        <v>543</v>
      </c>
      <c r="D53" s="6" t="s">
        <v>143</v>
      </c>
    </row>
    <row r="54" spans="1:4" ht="25.5">
      <c r="A54" s="63" t="s">
        <v>314</v>
      </c>
      <c r="B54" s="56" t="s">
        <v>144</v>
      </c>
      <c r="C54" s="123" t="s">
        <v>543</v>
      </c>
      <c r="D54" s="6" t="s">
        <v>145</v>
      </c>
    </row>
    <row r="55" spans="1:4">
      <c r="A55" s="50" t="s">
        <v>15</v>
      </c>
      <c r="B55" s="188" t="s">
        <v>169</v>
      </c>
      <c r="C55" s="195"/>
      <c r="D55" s="195"/>
    </row>
    <row r="56" spans="1:4" ht="30">
      <c r="A56" s="63" t="s">
        <v>209</v>
      </c>
      <c r="B56" s="56" t="s">
        <v>154</v>
      </c>
      <c r="C56" s="119" t="s">
        <v>628</v>
      </c>
      <c r="D56" s="6" t="s">
        <v>155</v>
      </c>
    </row>
    <row r="57" spans="1:4" ht="38.25">
      <c r="A57" s="63" t="s">
        <v>210</v>
      </c>
      <c r="B57" s="56" t="s">
        <v>132</v>
      </c>
      <c r="C57" s="12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3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9" t="s">
        <v>621</v>
      </c>
      <c r="D60" s="6" t="s">
        <v>139</v>
      </c>
    </row>
    <row r="61" spans="1:4" ht="25.5">
      <c r="A61" s="63" t="s">
        <v>268</v>
      </c>
      <c r="B61" s="56" t="s">
        <v>140</v>
      </c>
      <c r="C61" s="119" t="s">
        <v>544</v>
      </c>
      <c r="D61" s="6" t="s">
        <v>158</v>
      </c>
    </row>
    <row r="62" spans="1:4" ht="25.5">
      <c r="A62" s="63" t="s">
        <v>269</v>
      </c>
      <c r="B62" s="56" t="s">
        <v>146</v>
      </c>
      <c r="C62" s="119" t="s">
        <v>545</v>
      </c>
      <c r="D62" s="6" t="s">
        <v>159</v>
      </c>
    </row>
    <row r="63" spans="1:4" ht="38.25">
      <c r="A63" s="63" t="s">
        <v>270</v>
      </c>
      <c r="B63" s="56" t="s">
        <v>148</v>
      </c>
      <c r="C63" s="119" t="s">
        <v>545</v>
      </c>
      <c r="D63" s="6" t="s">
        <v>149</v>
      </c>
    </row>
    <row r="64" spans="1:4" ht="38.25">
      <c r="A64" s="63" t="s">
        <v>271</v>
      </c>
      <c r="B64" s="56" t="s">
        <v>160</v>
      </c>
      <c r="C64" s="119" t="s">
        <v>542</v>
      </c>
      <c r="D64" s="6" t="s">
        <v>161</v>
      </c>
    </row>
    <row r="65" spans="1:4" ht="38.25">
      <c r="A65" s="63" t="s">
        <v>315</v>
      </c>
      <c r="B65" s="56" t="s">
        <v>150</v>
      </c>
      <c r="C65" s="119">
        <v>2009</v>
      </c>
      <c r="D65" s="6" t="s">
        <v>170</v>
      </c>
    </row>
    <row r="66" spans="1:4" ht="25.5">
      <c r="A66" s="63" t="s">
        <v>316</v>
      </c>
      <c r="B66" s="56" t="s">
        <v>142</v>
      </c>
      <c r="C66" s="119" t="s">
        <v>543</v>
      </c>
      <c r="D66" s="6" t="s">
        <v>143</v>
      </c>
    </row>
    <row r="67" spans="1:4" ht="25.5">
      <c r="A67" s="63" t="s">
        <v>317</v>
      </c>
      <c r="B67" s="56" t="s">
        <v>144</v>
      </c>
      <c r="C67" s="119" t="s">
        <v>543</v>
      </c>
      <c r="D67" s="6" t="s">
        <v>145</v>
      </c>
    </row>
    <row r="68" spans="1:4">
      <c r="A68" s="50" t="s">
        <v>18</v>
      </c>
      <c r="B68" s="188" t="s">
        <v>171</v>
      </c>
      <c r="C68" s="195"/>
      <c r="D68" s="195"/>
    </row>
    <row r="69" spans="1:4" ht="30">
      <c r="A69" s="63" t="s">
        <v>213</v>
      </c>
      <c r="B69" s="56" t="s">
        <v>154</v>
      </c>
      <c r="C69" s="119" t="s">
        <v>628</v>
      </c>
      <c r="D69" s="6" t="s">
        <v>155</v>
      </c>
    </row>
    <row r="70" spans="1:4" ht="38.25">
      <c r="A70" s="63" t="s">
        <v>214</v>
      </c>
      <c r="B70" s="56" t="s">
        <v>132</v>
      </c>
      <c r="C70" s="12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23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2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19" t="s">
        <v>621</v>
      </c>
      <c r="D73" s="6" t="s">
        <v>139</v>
      </c>
    </row>
    <row r="74" spans="1:4" ht="25.5">
      <c r="A74" s="63" t="s">
        <v>218</v>
      </c>
      <c r="B74" s="56" t="s">
        <v>140</v>
      </c>
      <c r="C74" s="119" t="s">
        <v>544</v>
      </c>
      <c r="D74" s="6" t="s">
        <v>158</v>
      </c>
    </row>
    <row r="75" spans="1:4" ht="25.5">
      <c r="A75" s="63" t="s">
        <v>219</v>
      </c>
      <c r="B75" s="56" t="s">
        <v>146</v>
      </c>
      <c r="C75" s="119" t="s">
        <v>545</v>
      </c>
      <c r="D75" s="6" t="s">
        <v>159</v>
      </c>
    </row>
    <row r="76" spans="1:4" ht="38.25">
      <c r="A76" s="63" t="s">
        <v>272</v>
      </c>
      <c r="B76" s="56" t="s">
        <v>148</v>
      </c>
      <c r="C76" s="119" t="s">
        <v>545</v>
      </c>
      <c r="D76" s="6" t="s">
        <v>149</v>
      </c>
    </row>
    <row r="77" spans="1:4" ht="38.25">
      <c r="A77" s="63" t="s">
        <v>318</v>
      </c>
      <c r="B77" s="56" t="s">
        <v>160</v>
      </c>
      <c r="C77" s="119" t="s">
        <v>542</v>
      </c>
      <c r="D77" s="6" t="s">
        <v>161</v>
      </c>
    </row>
    <row r="78" spans="1:4" ht="38.25">
      <c r="A78" s="63" t="s">
        <v>319</v>
      </c>
      <c r="B78" s="56" t="s">
        <v>150</v>
      </c>
      <c r="C78" s="119">
        <v>2009</v>
      </c>
      <c r="D78" s="6" t="s">
        <v>172</v>
      </c>
    </row>
    <row r="79" spans="1:4" ht="25.5">
      <c r="A79" s="63" t="s">
        <v>320</v>
      </c>
      <c r="B79" s="56" t="s">
        <v>142</v>
      </c>
      <c r="C79" s="119" t="s">
        <v>543</v>
      </c>
      <c r="D79" s="6" t="s">
        <v>143</v>
      </c>
    </row>
    <row r="80" spans="1:4" ht="25.5">
      <c r="A80" s="63" t="s">
        <v>321</v>
      </c>
      <c r="B80" s="56" t="s">
        <v>144</v>
      </c>
      <c r="C80" s="119" t="s">
        <v>543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4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2023-06-03T10:17:03Z</dcterms:modified>
</cp:coreProperties>
</file>